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7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8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9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0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11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drawings/drawing12.xml" ContentType="application/vnd.openxmlformats-officedocument.drawing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13.xml" ContentType="application/vnd.openxmlformats-officedocument.drawing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4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15.xml" ContentType="application/vnd.openxmlformats-officedocument.drawing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16.xml" ContentType="application/vnd.openxmlformats-officedocument.drawing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17.xml" ContentType="application/vnd.openxmlformats-officedocument.drawing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drawings/drawing18.xml" ContentType="application/vnd.openxmlformats-officedocument.drawing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drawings/drawing19.xml" ContentType="application/vnd.openxmlformats-officedocument.drawing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drawings/drawing20.xml" ContentType="application/vnd.openxmlformats-officedocument.drawing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drawings/drawing21.xml" ContentType="application/vnd.openxmlformats-officedocument.drawing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drawings/drawing22.xml" ContentType="application/vnd.openxmlformats-officedocument.drawing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drawings/drawing23.xml" ContentType="application/vnd.openxmlformats-officedocument.drawing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drawings/drawing24.xml" ContentType="application/vnd.openxmlformats-officedocument.drawing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drawings/drawing25.xml" ContentType="application/vnd.openxmlformats-officedocument.drawing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drawings/drawing26.xml" ContentType="application/vnd.openxmlformats-officedocument.drawing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drawings/drawing27.xml" ContentType="application/vnd.openxmlformats-officedocument.drawing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drawings/drawing28.xml" ContentType="application/vnd.openxmlformats-officedocument.drawing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drawings/drawing29.xml" ContentType="application/vnd.openxmlformats-officedocument.drawing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drawings/drawing30.xml" ContentType="application/vnd.openxmlformats-officedocument.drawing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drawings/drawing31.xml" ContentType="application/vnd.openxmlformats-officedocument.drawing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hidePivotFieldList="1"/>
  <mc:AlternateContent xmlns:mc="http://schemas.openxmlformats.org/markup-compatibility/2006">
    <mc:Choice Requires="x15">
      <x15ac:absPath xmlns:x15ac="http://schemas.microsoft.com/office/spreadsheetml/2010/11/ac" url="M:\PMA New\Publications\College Performance Indicators\23-24\CRN tool\Final\"/>
    </mc:Choice>
  </mc:AlternateContent>
  <xr:revisionPtr revIDLastSave="0" documentId="8_{1E0F193D-0461-410D-BEA2-F95E6DBB4A6A}" xr6:coauthVersionLast="47" xr6:coauthVersionMax="47" xr10:uidLastSave="{00000000-0000-0000-0000-000000000000}"/>
  <bookViews>
    <workbookView xWindow="-120" yWindow="-120" windowWidth="29040" windowHeight="15720" xr2:uid="{42925CE2-F6A2-4D33-88AC-C0301FBD3909}"/>
  </bookViews>
  <sheets>
    <sheet name="Contents" sheetId="8" r:id="rId1"/>
    <sheet name="Scotland" sheetId="9" r:id="rId2"/>
    <sheet name="Glasgow Region" sheetId="10" r:id="rId3"/>
    <sheet name="Highlands &amp; Islands Region" sheetId="12" r:id="rId4"/>
    <sheet name="Lanarkshire Region" sheetId="11" r:id="rId5"/>
    <sheet name="UHI Argyll" sheetId="13" r:id="rId6"/>
    <sheet name="Ayrshire College" sheetId="14" r:id="rId7"/>
    <sheet name="Borders College" sheetId="15" r:id="rId8"/>
    <sheet name="City of Glasgow College" sheetId="16" r:id="rId9"/>
    <sheet name="Dumfries and Galloway College" sheetId="17" r:id="rId10"/>
    <sheet name="Dundee and Angus College" sheetId="18" r:id="rId11"/>
    <sheet name="Edinburgh College" sheetId="19" r:id="rId12"/>
    <sheet name="Fife College" sheetId="20" r:id="rId13"/>
    <sheet name="Forth Valley College" sheetId="21" r:id="rId14"/>
    <sheet name="Glasgow Clyde College" sheetId="22" r:id="rId15"/>
    <sheet name="Glasgow Kelvin College" sheetId="23" r:id="rId16"/>
    <sheet name="UHI Inverness" sheetId="24" r:id="rId17"/>
    <sheet name="Lews Castle College" sheetId="25" r:id="rId18"/>
    <sheet name="UHI Moray" sheetId="26" r:id="rId19"/>
    <sheet name="New College Lanarkshire" sheetId="27" r:id="rId20"/>
    <sheet name="Newbattle Abbey College" sheetId="28" r:id="rId21"/>
    <sheet name="North East Scotland College" sheetId="29" r:id="rId22"/>
    <sheet name="UHI North, West and Hebrides" sheetId="30" r:id="rId23"/>
    <sheet name="North Highland College" sheetId="31" r:id="rId24"/>
    <sheet name="UHI Orkney" sheetId="32" r:id="rId25"/>
    <sheet name="UHI Perth" sheetId="33" r:id="rId26"/>
    <sheet name="UHI Shetland" sheetId="34" r:id="rId27"/>
    <sheet name="South Lanarkshire College" sheetId="35" r:id="rId28"/>
    <sheet name="SRUC" sheetId="36" r:id="rId29"/>
    <sheet name="West College Scotland" sheetId="37" r:id="rId30"/>
    <sheet name="West Highland College" sheetId="38" r:id="rId31"/>
    <sheet name="West Lothian College" sheetId="39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<sst xmlns="http://schemas.openxmlformats.org/spreadsheetml/2006/main" count="7693" uniqueCount="132">
  <si>
    <t>22-23</t>
  </si>
  <si>
    <t>North East Scotland College</t>
  </si>
  <si>
    <t>41 and over</t>
  </si>
  <si>
    <t>21-22</t>
  </si>
  <si>
    <t>20-21</t>
  </si>
  <si>
    <t>19-20</t>
  </si>
  <si>
    <t>Scotland</t>
  </si>
  <si>
    <t>Glasgow Kelvin College</t>
  </si>
  <si>
    <t>South Lanarkshire College</t>
  </si>
  <si>
    <t>City of Glasgow College</t>
  </si>
  <si>
    <t>Forth Valley College</t>
  </si>
  <si>
    <t>Ayrshire College</t>
  </si>
  <si>
    <t>Edinburgh College</t>
  </si>
  <si>
    <t>West Lothian College</t>
  </si>
  <si>
    <t>Dundee and Angus College</t>
  </si>
  <si>
    <t>Dumfries and Galloway College</t>
  </si>
  <si>
    <t>Fife College</t>
  </si>
  <si>
    <t>SRUC</t>
  </si>
  <si>
    <t>Glasgow Clyde College</t>
  </si>
  <si>
    <t>Lews Castle College</t>
  </si>
  <si>
    <t>North Highland College</t>
  </si>
  <si>
    <t>West College Scotland</t>
  </si>
  <si>
    <t>Borders College</t>
  </si>
  <si>
    <t>New College Lanarkshire</t>
  </si>
  <si>
    <t>Newbattle Abbey College</t>
  </si>
  <si>
    <t>West Highland College</t>
  </si>
  <si>
    <t>10 to 40 hours</t>
  </si>
  <si>
    <t>160 to 320 hours</t>
  </si>
  <si>
    <t>40 to 80 hours</t>
  </si>
  <si>
    <t>80 to 160 hours</t>
  </si>
  <si>
    <t>Art and design</t>
  </si>
  <si>
    <t>Business, management and administration</t>
  </si>
  <si>
    <t>Care</t>
  </si>
  <si>
    <t>Computing and ICT</t>
  </si>
  <si>
    <t>Construction</t>
  </si>
  <si>
    <t>Education and training</t>
  </si>
  <si>
    <t>Engineering</t>
  </si>
  <si>
    <t>Hospitality and tourism</t>
  </si>
  <si>
    <t>Land-based industries</t>
  </si>
  <si>
    <t>Languages and ESOL</t>
  </si>
  <si>
    <t>Media</t>
  </si>
  <si>
    <t>Nautical studies</t>
  </si>
  <si>
    <t>Performing arts</t>
  </si>
  <si>
    <t>Science</t>
  </si>
  <si>
    <t>Social subjects</t>
  </si>
  <si>
    <t>HE Female</t>
  </si>
  <si>
    <t>HE Male</t>
  </si>
  <si>
    <t>FE Female</t>
  </si>
  <si>
    <t>FE Male</t>
  </si>
  <si>
    <t>Bottom 10% deprivation</t>
  </si>
  <si>
    <t>Bottom 20% deprivation</t>
  </si>
  <si>
    <t>Chart 1. Outcomes for FE on recognised qualifications (full-time)</t>
  </si>
  <si>
    <t>Chart 4. Outcomes for HE on recognised qualifications (full-time)</t>
  </si>
  <si>
    <t>Year</t>
  </si>
  <si>
    <t>Total</t>
  </si>
  <si>
    <t>Care experienced</t>
  </si>
  <si>
    <t>Chart 10. Outcomes by level and gender on courses lasting 160 hours or more</t>
  </si>
  <si>
    <t>Chart 11. Outcomes by key group on courses lasting 160 hours or more</t>
  </si>
  <si>
    <t>Chart 7. Outcomes by age group on courses lasting 160 hours or more</t>
  </si>
  <si>
    <t>Total FE/HE FT/PT =</t>
  </si>
  <si>
    <t>Return to contents page</t>
  </si>
  <si>
    <t>Table of Contents</t>
  </si>
  <si>
    <t>Glasgow Region</t>
  </si>
  <si>
    <t>Lanarkshire Region</t>
  </si>
  <si>
    <t>Sabhal Mòr Ostaig (data below threshold)</t>
  </si>
  <si>
    <t>Fees paid by employer</t>
  </si>
  <si>
    <t>Year of study other than first</t>
  </si>
  <si>
    <t>320 hours to FT</t>
  </si>
  <si>
    <t>Age group</t>
  </si>
  <si>
    <t>Part-time hours</t>
  </si>
  <si>
    <t>Subject group</t>
  </si>
  <si>
    <t>Level and gender</t>
  </si>
  <si>
    <t>Key group</t>
  </si>
  <si>
    <t>% Early Withdrawals</t>
  </si>
  <si>
    <t>Early Withdrawals</t>
  </si>
  <si>
    <t>Chart 2a. Outcome totals for FE on recognised qualifications (part-time)</t>
  </si>
  <si>
    <t>Chart 2b. Outcome breakdown for FE on recognised qualifications (part-time)</t>
  </si>
  <si>
    <t>Chart 5a. Outcome totals for HE on recognised qualifications (part-time)</t>
  </si>
  <si>
    <t>Chart 5b. Outcome breakdown for HE on recognised qualifications (part-time)</t>
  </si>
  <si>
    <t>Chart 8. FE outcomes by ES subject group on courses lasting 160 hours or more</t>
  </si>
  <si>
    <t>Chart 9. HE outcomes by ES subject group on courses lasting 160 hours or more</t>
  </si>
  <si>
    <t>Under 18</t>
  </si>
  <si>
    <t>18 to 20</t>
  </si>
  <si>
    <t>21 to 24</t>
  </si>
  <si>
    <t>25 to 40</t>
  </si>
  <si>
    <t>23-24</t>
  </si>
  <si>
    <t>Ethnic minority</t>
  </si>
  <si>
    <t>All enrolments over 160 hours</t>
  </si>
  <si>
    <t>Under 10 hours</t>
  </si>
  <si>
    <t>Hairdressing, beauty and complementary therapies</t>
  </si>
  <si>
    <t>Sport and leisure</t>
  </si>
  <si>
    <t>Special programmes</t>
  </si>
  <si>
    <t>Disability</t>
  </si>
  <si>
    <t>Highlands &amp; Islands Region</t>
  </si>
  <si>
    <t>UHI Argyll</t>
  </si>
  <si>
    <t>UHI Inverness</t>
  </si>
  <si>
    <t>UHI Moray</t>
  </si>
  <si>
    <t>UHI North, West and Hebrides</t>
  </si>
  <si>
    <t>UHI Orkney</t>
  </si>
  <si>
    <t>UHI Perth</t>
  </si>
  <si>
    <t>UHI Shetland</t>
  </si>
  <si>
    <t>Scotland 23-24 Early Withdrawals</t>
  </si>
  <si>
    <t>Glasgow Region 23-24 Early Withdrawals</t>
  </si>
  <si>
    <t>Lanarkshire Region 23-24 Early Withdrawals</t>
  </si>
  <si>
    <t>Highlands &amp; Islands Region 23-24 Early Withdrawals</t>
  </si>
  <si>
    <t>UHI Argyll 23-24 Early Withdrawals</t>
  </si>
  <si>
    <t>Ayrshire College 23-24 Early Withdrawals</t>
  </si>
  <si>
    <t>Borders College 23-24 Early Withdrawals</t>
  </si>
  <si>
    <t>City of Glasgow College 23-24 Early Withdrawals</t>
  </si>
  <si>
    <t>Dumfries and Galloway College 23-24 Early Withdrawals</t>
  </si>
  <si>
    <t>Dundee and Angus College 23-24 Early Withdrawals</t>
  </si>
  <si>
    <t>Edinburgh College 23-24 Early Withdrawals</t>
  </si>
  <si>
    <t>Fife College 23-24 Early Withdrawals</t>
  </si>
  <si>
    <t>Forth Valley College 23-24 Early Withdrawals</t>
  </si>
  <si>
    <t>Glasgow Clyde College 23-24 Early Withdrawals</t>
  </si>
  <si>
    <t>Glasgow Kelvin College 23-24 Early Withdrawals</t>
  </si>
  <si>
    <t>UHI Inverness 23-24 Early Withdrawals</t>
  </si>
  <si>
    <t>Lews Castle College 23-24 Early Withdrawals</t>
  </si>
  <si>
    <t>UHI Moray 23-24 Early Withdrawals</t>
  </si>
  <si>
    <t>New College Lanarkshire 23-24 Early Withdrawals</t>
  </si>
  <si>
    <t>Newbattle Abbey College 23-24 Early Withdrawals</t>
  </si>
  <si>
    <t>North East Scotland College 23-24 Early Withdrawals</t>
  </si>
  <si>
    <t>UHI North, West and Hebrides 23-24 Early Withdrawals</t>
  </si>
  <si>
    <t>North Highland College 23-24 Early Withdrawals</t>
  </si>
  <si>
    <t>UHI Orkney 23-24 Early Withdrawals</t>
  </si>
  <si>
    <t>UHI Perth 23-24 Early Withdrawals</t>
  </si>
  <si>
    <t>UHI Shetland 23-24 Early Withdrawals</t>
  </si>
  <si>
    <t>South Lanarkshire College 23-24 Early Withdrawals</t>
  </si>
  <si>
    <t>SRUC 23-24 Early Withdrawals</t>
  </si>
  <si>
    <t>West College Scotland 23-24 Early Withdrawals</t>
  </si>
  <si>
    <t>West Highland College 23-24 Early Withdrawals</t>
  </si>
  <si>
    <t>West Lothian College 23-24 Early Withdrawals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</si>
</sst>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%"/>
    <numFmt numFmtId="165" formatCode="#,##0_ ;\-#,##0\ "/>
  </numFmts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11"/>
      <color rgb="FFFFFFFF"/>
      <name val="Aptos Narrow"/>
      <family val="2"/>
      <scheme val="minor"/>
    </font>
    <font>
      <u/>
      <sz val="12"/>
      <color theme="10"/>
      <name val="Aptos Narrow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 tint="0.79998168889431442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horizontal="left"/>
    </xf>
    <xf numFmtId="0" fontId="16" fillId="0" borderId="0" xfId="0" applyFont="1"/>
    <xf numFmtId="0" fontId="18" fillId="0" borderId="0" xfId="0" applyFont="1"/>
    <xf numFmtId="0" fontId="0" fillId="0" borderId="0" xfId="0" applyAlignment="1">
      <alignment horizontal="center"/>
    </xf>
    <xf numFmtId="0" fontId="20" fillId="0" borderId="10" xfId="0" applyFont="1" applyBorder="1"/>
    <xf numFmtId="0" fontId="0" fillId="0" borderId="10" xfId="0" applyBorder="1"/>
    <xf numFmtId="0" fontId="19" fillId="0" borderId="0" xfId="43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1" fillId="33" borderId="11" xfId="0" applyFont="1" applyFill="1" applyBorder="1" applyAlignment="1">
      <alignment horizontal="center" vertical="center"/>
    </xf>
    <xf numFmtId="0" fontId="21" fillId="33" borderId="12" xfId="0" applyFont="1" applyFill="1" applyBorder="1" applyAlignment="1">
      <alignment horizontal="center" vertical="center"/>
    </xf>
    <xf numFmtId="0" fontId="22" fillId="0" borderId="0" xfId="43" applyFont="1" applyAlignment="1">
      <alignment vertical="top"/>
    </xf>
    <xf numFmtId="3" fontId="0" fillId="0" borderId="0" xfId="0" applyNumberFormat="1" applyAlignment="1">
      <alignment horizontal="center" wrapText="1"/>
    </xf>
    <xf numFmtId="0" fontId="0" fillId="0" borderId="10" xfId="0" applyBorder="1" applyAlignment="1">
      <alignment horizontal="center" wrapText="1"/>
    </xf>
    <xf numFmtId="3" fontId="0" fillId="0" borderId="10" xfId="0" applyNumberFormat="1" applyBorder="1" applyAlignment="1">
      <alignment horizontal="center" wrapText="1"/>
    </xf>
    <xf numFmtId="0" fontId="0" fillId="0" borderId="10" xfId="0" applyBorder="1" applyAlignment="1">
      <alignment wrapText="1"/>
    </xf>
    <xf numFmtId="164" fontId="0" fillId="0" borderId="0" xfId="42" applyNumberFormat="1" applyFont="1" applyAlignment="1">
      <alignment horizontal="center" wrapText="1"/>
    </xf>
    <xf numFmtId="164" fontId="0" fillId="0" borderId="10" xfId="42" applyNumberFormat="1" applyFont="1" applyBorder="1" applyAlignment="1">
      <alignment horizontal="center" wrapText="1"/>
    </xf>
    <xf numFmtId="165" fontId="0" fillId="0" borderId="0" xfId="44" applyNumberFormat="1" applyFont="1" applyAlignment="1">
      <alignment horizontal="center" wrapText="1"/>
    </xf>
    <xf numFmtId="165" fontId="0" fillId="0" borderId="10" xfId="44" applyNumberFormat="1" applyFont="1" applyBorder="1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10" xfId="0" applyBorder="1" applyAlignment="1">
      <alignment horizontal="left" wrapText="1"/>
    </xf>
    <xf numFmtId="164" fontId="0" fillId="0" borderId="0" xfId="42" applyNumberFormat="1" applyFont="1" applyBorder="1" applyAlignment="1">
      <alignment horizontal="center" wrapText="1"/>
    </xf>
    <xf numFmtId="0" fontId="0" fillId="0" borderId="0" xfId="0" applyAlignment="1">
      <alignment horizontal="right"/>
    </xf>
    <xf numFmtId="165" fontId="0" fillId="0" borderId="0" xfId="0" applyNumberFormat="1" applyAlignment="1">
      <alignment horizontal="left"/>
    </xf>
    <xf numFmtId="165" fontId="0" fillId="0" borderId="0" xfId="0" applyNumberFormat="1"/>
    <xf numFmtId="0" fontId="16" fillId="0" borderId="0" xfId="0" applyFont="1" applyAlignment="1">
      <alignment horizontal="center" wrapText="1"/>
    </xf>
    <xf numFmtId="165" fontId="0" fillId="0" borderId="0" xfId="44" applyNumberFormat="1" applyFont="1" applyFill="1" applyBorder="1" applyAlignment="1">
      <alignment horizontal="center" wrapText="1"/>
    </xf>
    <xf numFmtId="164" fontId="0" fillId="0" borderId="0" xfId="42" applyNumberFormat="1" applyFont="1" applyFill="1" applyBorder="1" applyAlignment="1">
      <alignment horizontal="center" wrapText="1"/>
    </xf>
    <xf numFmtId="3" fontId="0" fillId="0" borderId="0" xfId="42" applyNumberFormat="1" applyFont="1" applyAlignment="1">
      <alignment horizontal="center" wrapText="1"/>
    </xf>
    <xf numFmtId="3" fontId="0" fillId="0" borderId="10" xfId="42" applyNumberFormat="1" applyFont="1" applyBorder="1" applyAlignment="1">
      <alignment horizontal="center" wrapText="1"/>
    </xf>
    <xf numFmtId="0" fontId="13" fillId="33" borderId="13" xfId="0" applyFont="1" applyFill="1" applyBorder="1" applyAlignment="1">
      <alignment horizontal="center" wrapText="1"/>
    </xf>
    <xf numFmtId="0" fontId="13" fillId="34" borderId="13" xfId="0" applyFont="1" applyFill="1" applyBorder="1" applyAlignment="1">
      <alignment horizontal="center" wrapText="1"/>
    </xf>
    <xf numFmtId="0" fontId="13" fillId="34" borderId="13" xfId="0" applyFont="1" applyFill="1" applyBorder="1" applyAlignment="1">
      <alignment horizontal="left" wrapText="1"/>
    </xf>
    <xf numFmtId="0" fontId="19" fillId="0" borderId="0" xfId="43" applyAlignment="1">
      <alignment vertical="top"/>
    </xf>
    <xf numFmtId="165" fontId="0" fillId="0" borderId="0" xfId="44" applyNumberFormat="1" applyFont="1" applyBorder="1" applyAlignment="1">
      <alignment horizontal="center" wrapText="1"/>
    </xf>
    <xf numFmtId="3" fontId="0" fillId="0" borderId="0" xfId="42" applyNumberFormat="1" applyFont="1" applyBorder="1" applyAlignment="1">
      <alignment horizontal="center" wrapTex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4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4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Scotland!$C$37:$C$41</c:f>
              <c:numCache>
                <c:formatCode>0.0%</c:formatCode>
                <c:ptCount val="5"/>
                <c:pt idx="0">
                  <c:v>3.55878557958468E-2</c:v>
                </c:pt>
                <c:pt idx="1">
                  <c:v>2.8377365246679422E-2</c:v>
                </c:pt>
                <c:pt idx="2">
                  <c:v>3.6819542519791811E-2</c:v>
                </c:pt>
                <c:pt idx="3">
                  <c:v>3.7965703166173433E-2</c:v>
                </c:pt>
                <c:pt idx="4">
                  <c:v>3.5507321512920659E-2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F6-4106-A232-79992456C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Scotland!$D$155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Scotland!$D$156:$D$173</c:f>
              <c:numCache>
                <c:formatCode>0.0%</c:formatCode>
                <c:ptCount val="18"/>
                <c:pt idx="1">
                  <c:v>0</c:v>
                </c:pt>
                <c:pt idx="2">
                  <c:v>1.4293006636038795E-2</c:v>
                </c:pt>
                <c:pt idx="3">
                  <c:v>1.8063918480778138E-2</c:v>
                </c:pt>
                <c:pt idx="4">
                  <c:v>5.7390936044049129E-2</c:v>
                </c:pt>
                <c:pt idx="5">
                  <c:v>4.5668549905838039E-2</c:v>
                </c:pt>
                <c:pt idx="7">
                  <c:v>0</c:v>
                </c:pt>
                <c:pt idx="8">
                  <c:v>4.1474654377880185E-2</c:v>
                </c:pt>
                <c:pt idx="9">
                  <c:v>2.0598523124757094E-2</c:v>
                </c:pt>
                <c:pt idx="10">
                  <c:v>4.7739754964089567E-2</c:v>
                </c:pt>
                <c:pt idx="11">
                  <c:v>3.4575904916261481E-2</c:v>
                </c:pt>
                <c:pt idx="13">
                  <c:v>1.9900497512437811E-2</c:v>
                </c:pt>
                <c:pt idx="14">
                  <c:v>2.5894897182025894E-2</c:v>
                </c:pt>
                <c:pt idx="15">
                  <c:v>1.4734144778987828E-2</c:v>
                </c:pt>
                <c:pt idx="16">
                  <c:v>4.5055192610948411E-2</c:v>
                </c:pt>
                <c:pt idx="17">
                  <c:v>4.0240240240240241E-2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E-4E91-8217-1AB4DFB7E1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College'!$C$37:$C$41</c:f>
              <c:numCache>
                <c:formatCode>0.0%</c:formatCode>
                <c:ptCount val="5"/>
                <c:pt idx="0">
                  <c:v>2.8924459421510812E-2</c:v>
                </c:pt>
                <c:pt idx="1">
                  <c:v>2.0352444775378505E-2</c:v>
                </c:pt>
                <c:pt idx="2">
                  <c:v>4.1841004184100417E-2</c:v>
                </c:pt>
                <c:pt idx="3">
                  <c:v>4.3041926851025869E-2</c:v>
                </c:pt>
                <c:pt idx="4">
                  <c:v>3.0663963507349214E-2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F-4562-B01D-C97D68D49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College'!$C$105:$C$109</c:f>
              <c:numCache>
                <c:formatCode>0.0%</c:formatCode>
                <c:ptCount val="5"/>
                <c:pt idx="0">
                  <c:v>6.1431623931623928E-2</c:v>
                </c:pt>
                <c:pt idx="1">
                  <c:v>2.8538147932440302E-2</c:v>
                </c:pt>
                <c:pt idx="2">
                  <c:v>4.7843665768194071E-2</c:v>
                </c:pt>
                <c:pt idx="3">
                  <c:v>5.3221288515406161E-2</c:v>
                </c:pt>
                <c:pt idx="4">
                  <c:v>2.1474588403722263E-2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9-4C25-9463-A5C394DE8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College'!$C$125:$C$129</c:f>
              <c:numCache>
                <c:formatCode>0.0%</c:formatCode>
                <c:ptCount val="5"/>
                <c:pt idx="0">
                  <c:v>2.2608695652173914E-2</c:v>
                </c:pt>
                <c:pt idx="1">
                  <c:v>2.5896414342629483E-2</c:v>
                </c:pt>
                <c:pt idx="2">
                  <c:v>2.1439509954058193E-2</c:v>
                </c:pt>
                <c:pt idx="3">
                  <c:v>4.1237113402061855E-2</c:v>
                </c:pt>
                <c:pt idx="4">
                  <c:v>7.1770334928229667E-3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C-42E1-9D86-0FDB30B34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'Dundee and Angus College'!$C$187:$C$191</c:f>
              <c:numCache>
                <c:formatCode>0.0%</c:formatCode>
                <c:ptCount val="5"/>
                <c:pt idx="0">
                  <c:v>4.3463263194204897E-2</c:v>
                </c:pt>
                <c:pt idx="1">
                  <c:v>2.5617140195621797E-2</c:v>
                </c:pt>
                <c:pt idx="2">
                  <c:v>3.0423280423280422E-2</c:v>
                </c:pt>
                <c:pt idx="3">
                  <c:v>3.6855036855036855E-2</c:v>
                </c:pt>
                <c:pt idx="4">
                  <c:v>2.5490196078431372E-2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6-4538-9EAA-31478F403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College'!$B$218:$B$235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'Dundee and Angus College'!$C$218:$C$235</c:f>
              <c:numCache>
                <c:formatCode>0.0%</c:formatCode>
                <c:ptCount val="18"/>
                <c:pt idx="0">
                  <c:v>3.2786885245901641E-2</c:v>
                </c:pt>
                <c:pt idx="1">
                  <c:v>6.4000000000000001E-2</c:v>
                </c:pt>
                <c:pt idx="2">
                  <c:v>5.2998605299860529E-2</c:v>
                </c:pt>
                <c:pt idx="3">
                  <c:v>7.575757575757576E-3</c:v>
                </c:pt>
                <c:pt idx="4">
                  <c:v>2.6881720430107527E-2</c:v>
                </c:pt>
                <c:pt idx="5">
                  <c:v>0.10434782608695652</c:v>
                </c:pt>
                <c:pt idx="6">
                  <c:v>5.0131926121372031E-2</c:v>
                </c:pt>
                <c:pt idx="7">
                  <c:v>3.3670033670033669E-2</c:v>
                </c:pt>
                <c:pt idx="8">
                  <c:v>3.0120481927710843E-2</c:v>
                </c:pt>
                <c:pt idx="9">
                  <c:v>2.8571428571428571E-2</c:v>
                </c:pt>
                <c:pt idx="10">
                  <c:v>2.0618556701030927E-2</c:v>
                </c:pt>
                <c:pt idx="11">
                  <c:v>1.7857142857142856E-2</c:v>
                </c:pt>
                <c:pt idx="12">
                  <c:v>5.8823529411764705E-2</c:v>
                </c:pt>
                <c:pt idx="13">
                  <c:v>2.5000000000000001E-2</c:v>
                </c:pt>
                <c:pt idx="14">
                  <c:v>5.0739957716701901E-2</c:v>
                </c:pt>
                <c:pt idx="15">
                  <c:v>2.4229074889867842E-2</c:v>
                </c:pt>
                <c:pt idx="16">
                  <c:v>4.3076923076923075E-2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F4-4CBD-A9BD-934159BD4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College'!$B$259:$B$275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'Dundee and Angus College'!$C$259:$C$275</c:f>
              <c:numCache>
                <c:formatCode>0.0%</c:formatCode>
                <c:ptCount val="17"/>
                <c:pt idx="0">
                  <c:v>2.4691358024691357E-2</c:v>
                </c:pt>
                <c:pt idx="1">
                  <c:v>1.3888888888888888E-2</c:v>
                </c:pt>
                <c:pt idx="2">
                  <c:v>1.8867924528301886E-2</c:v>
                </c:pt>
                <c:pt idx="3">
                  <c:v>9.1743119266055051E-3</c:v>
                </c:pt>
                <c:pt idx="4">
                  <c:v>2.1276595744680851E-2</c:v>
                </c:pt>
                <c:pt idx="6">
                  <c:v>0</c:v>
                </c:pt>
                <c:pt idx="7">
                  <c:v>5.8823529411764705E-2</c:v>
                </c:pt>
                <c:pt idx="8">
                  <c:v>3.2258064516129031E-2</c:v>
                </c:pt>
                <c:pt idx="9">
                  <c:v>0</c:v>
                </c:pt>
                <c:pt idx="10">
                  <c:v>3.3613445378151259E-2</c:v>
                </c:pt>
                <c:pt idx="11">
                  <c:v>1.6949152542372881E-2</c:v>
                </c:pt>
                <c:pt idx="12">
                  <c:v>2.1621621621621623E-2</c:v>
                </c:pt>
                <c:pt idx="13">
                  <c:v>2.6086956521739129E-2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3-4018-86AD-BD384796C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'Dundee and Angus College'!$C$288:$C$291</c:f>
              <c:numCache>
                <c:formatCode>0.0%</c:formatCode>
                <c:ptCount val="4"/>
                <c:pt idx="0">
                  <c:v>4.2598509052183174E-2</c:v>
                </c:pt>
                <c:pt idx="1">
                  <c:v>3.6211699164345405E-2</c:v>
                </c:pt>
                <c:pt idx="2">
                  <c:v>1.9251336898395723E-2</c:v>
                </c:pt>
                <c:pt idx="3">
                  <c:v>2.0833333333333332E-2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2-4CF6-9BF2-FF22A36FE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'Dundee and Angus College'!$C$310:$C$317</c:f>
              <c:numCache>
                <c:formatCode>0.0%</c:formatCode>
                <c:ptCount val="8"/>
                <c:pt idx="0">
                  <c:v>3.4780300013274923E-2</c:v>
                </c:pt>
                <c:pt idx="1">
                  <c:v>4.7857142857142855E-2</c:v>
                </c:pt>
                <c:pt idx="2">
                  <c:v>4.9258936355710548E-2</c:v>
                </c:pt>
                <c:pt idx="3">
                  <c:v>3.8940809968847349E-2</c:v>
                </c:pt>
                <c:pt idx="4">
                  <c:v>4.1362530413625302E-2</c:v>
                </c:pt>
                <c:pt idx="5">
                  <c:v>4.0000000000000001E-3</c:v>
                </c:pt>
                <c:pt idx="6">
                  <c:v>7.2674418604651162E-3</c:v>
                </c:pt>
                <c:pt idx="7">
                  <c:v>3.3608116677235254E-2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5-4C8C-AC38-70372BEDB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'Dundee and Angus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'Dundee and Angus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3.838771593090211E-3</c:v>
                </c:pt>
                <c:pt idx="4">
                  <c:v>2.2624434389140271E-2</c:v>
                </c:pt>
                <c:pt idx="5">
                  <c:v>5.6593095642331635E-2</c:v>
                </c:pt>
                <c:pt idx="6">
                  <c:v>6.834170854271357E-2</c:v>
                </c:pt>
                <c:pt idx="8">
                  <c:v>0</c:v>
                </c:pt>
                <c:pt idx="9">
                  <c:v>0</c:v>
                </c:pt>
                <c:pt idx="10">
                  <c:v>6.8337129840546698E-3</c:v>
                </c:pt>
                <c:pt idx="11">
                  <c:v>4.1362530413625302E-2</c:v>
                </c:pt>
                <c:pt idx="12">
                  <c:v>5.4843669912865198E-2</c:v>
                </c:pt>
                <c:pt idx="13">
                  <c:v>5.0151975683890578E-2</c:v>
                </c:pt>
                <c:pt idx="15">
                  <c:v>0</c:v>
                </c:pt>
                <c:pt idx="16">
                  <c:v>0</c:v>
                </c:pt>
                <c:pt idx="17">
                  <c:v>2.2151898734177215E-2</c:v>
                </c:pt>
                <c:pt idx="18">
                  <c:v>2.0408163265306121E-2</c:v>
                </c:pt>
                <c:pt idx="19">
                  <c:v>4.6380090497737558E-2</c:v>
                </c:pt>
                <c:pt idx="20">
                  <c:v>2.109300095877277E-2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4-46ED-AF07-714AD0A511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'Dundee and Angus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College'!$B$156:$C$173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10 to 40 hours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'Dundee and Angus College'!$D$156:$D$173</c:f>
              <c:numCache>
                <c:formatCode>0.0%</c:formatCode>
                <c:ptCount val="18"/>
                <c:pt idx="1">
                  <c:v>0</c:v>
                </c:pt>
                <c:pt idx="2">
                  <c:v>0</c:v>
                </c:pt>
                <c:pt idx="3">
                  <c:v>1.7857142857142856E-2</c:v>
                </c:pt>
                <c:pt idx="4">
                  <c:v>5.3811659192825115E-2</c:v>
                </c:pt>
                <c:pt idx="5">
                  <c:v>0</c:v>
                </c:pt>
                <c:pt idx="7">
                  <c:v>3.125E-2</c:v>
                </c:pt>
                <c:pt idx="8">
                  <c:v>3.5294117647058823E-2</c:v>
                </c:pt>
                <c:pt idx="9">
                  <c:v>5.3191489361702128E-2</c:v>
                </c:pt>
                <c:pt idx="10">
                  <c:v>2.2988505747126436E-2</c:v>
                </c:pt>
                <c:pt idx="13">
                  <c:v>0</c:v>
                </c:pt>
                <c:pt idx="14">
                  <c:v>0</c:v>
                </c:pt>
                <c:pt idx="15">
                  <c:v>9.6618357487922701E-3</c:v>
                </c:pt>
                <c:pt idx="16">
                  <c:v>1.0416666666666666E-2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7-4CFA-93B2-CC2D10B7C7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Scotland!$C$17:$C$21</c:f>
              <c:numCache>
                <c:formatCode>0.0%</c:formatCode>
                <c:ptCount val="5"/>
                <c:pt idx="0">
                  <c:v>8.5821853341319421E-2</c:v>
                </c:pt>
                <c:pt idx="1">
                  <c:v>7.3320420974027495E-2</c:v>
                </c:pt>
                <c:pt idx="2">
                  <c:v>0.10127437504368288</c:v>
                </c:pt>
                <c:pt idx="3">
                  <c:v>8.8784280662310588E-2</c:v>
                </c:pt>
                <c:pt idx="4">
                  <c:v>4.5802425526904507E-2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7-4BDE-9A99-F574BA3A9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College'!$C$17:$C$21</c:f>
              <c:numCache>
                <c:formatCode>0.0%</c:formatCode>
                <c:ptCount val="5"/>
                <c:pt idx="0">
                  <c:v>9.2459605026929986E-2</c:v>
                </c:pt>
                <c:pt idx="1">
                  <c:v>4.8818897637795275E-2</c:v>
                </c:pt>
                <c:pt idx="2">
                  <c:v>8.4296397008837523E-2</c:v>
                </c:pt>
                <c:pt idx="3">
                  <c:v>9.5141012572205239E-2</c:v>
                </c:pt>
                <c:pt idx="4">
                  <c:v>4.1363335539377898E-2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6-49E0-8A6F-6A61053FF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College'!$C$37:$C$41</c:f>
              <c:numCache>
                <c:formatCode>0.0%</c:formatCode>
                <c:ptCount val="5"/>
                <c:pt idx="0">
                  <c:v>4.6259050683829447E-2</c:v>
                </c:pt>
                <c:pt idx="1">
                  <c:v>3.9798004088012505E-2</c:v>
                </c:pt>
                <c:pt idx="2">
                  <c:v>4.8940405104788663E-2</c:v>
                </c:pt>
                <c:pt idx="3">
                  <c:v>3.6525612472160358E-2</c:v>
                </c:pt>
                <c:pt idx="4">
                  <c:v>3.2756489493201486E-2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0-457A-8620-8B7C51B58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College'!$C$105:$C$109</c:f>
              <c:numCache>
                <c:formatCode>0.0%</c:formatCode>
                <c:ptCount val="5"/>
                <c:pt idx="0">
                  <c:v>4.1907514450867052E-2</c:v>
                </c:pt>
                <c:pt idx="1">
                  <c:v>3.778135048231511E-2</c:v>
                </c:pt>
                <c:pt idx="2">
                  <c:v>4.9757281553398057E-2</c:v>
                </c:pt>
                <c:pt idx="3">
                  <c:v>4.1650889814464215E-2</c:v>
                </c:pt>
                <c:pt idx="4">
                  <c:v>1.8065034122842234E-2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D3-4CC7-A75B-B30D8EC49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College'!$C$125:$C$129</c:f>
              <c:numCache>
                <c:formatCode>0.0%</c:formatCode>
                <c:ptCount val="5"/>
                <c:pt idx="0">
                  <c:v>2.6568682871678916E-2</c:v>
                </c:pt>
                <c:pt idx="1">
                  <c:v>3.6726128016789088E-2</c:v>
                </c:pt>
                <c:pt idx="2">
                  <c:v>3.650793650793651E-2</c:v>
                </c:pt>
                <c:pt idx="3">
                  <c:v>1.7138302112395375E-2</c:v>
                </c:pt>
                <c:pt idx="4">
                  <c:v>2.0611702127659573E-2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8-4DDB-9831-FD30C0C8F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'Edinburgh College'!$C$187:$C$191</c:f>
              <c:numCache>
                <c:formatCode>0.0%</c:formatCode>
                <c:ptCount val="5"/>
                <c:pt idx="0">
                  <c:v>4.1508238276299111E-2</c:v>
                </c:pt>
                <c:pt idx="1">
                  <c:v>2.3973476154042335E-2</c:v>
                </c:pt>
                <c:pt idx="2">
                  <c:v>2.578616352201258E-2</c:v>
                </c:pt>
                <c:pt idx="3">
                  <c:v>3.2258064516129031E-2</c:v>
                </c:pt>
                <c:pt idx="4">
                  <c:v>2.698961937716263E-2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9-4893-87DC-46679EE7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College'!$B$218:$B$235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'Edinburgh College'!$C$218:$C$235</c:f>
              <c:numCache>
                <c:formatCode>0.0%</c:formatCode>
                <c:ptCount val="18"/>
                <c:pt idx="0">
                  <c:v>3.1746031746031744E-2</c:v>
                </c:pt>
                <c:pt idx="1">
                  <c:v>4.0677966101694912E-2</c:v>
                </c:pt>
                <c:pt idx="2">
                  <c:v>6.458333333333334E-2</c:v>
                </c:pt>
                <c:pt idx="3">
                  <c:v>3.6529680365296802E-2</c:v>
                </c:pt>
                <c:pt idx="4">
                  <c:v>7.0558050032071837E-3</c:v>
                </c:pt>
                <c:pt idx="5">
                  <c:v>1.4492753623188406E-2</c:v>
                </c:pt>
                <c:pt idx="6">
                  <c:v>2.1914648212226068E-2</c:v>
                </c:pt>
                <c:pt idx="7">
                  <c:v>8.7912087912087912E-3</c:v>
                </c:pt>
                <c:pt idx="8">
                  <c:v>2.643171806167401E-2</c:v>
                </c:pt>
                <c:pt idx="9">
                  <c:v>2.6004728132387706E-2</c:v>
                </c:pt>
                <c:pt idx="10">
                  <c:v>9.7826086956521743E-2</c:v>
                </c:pt>
                <c:pt idx="11">
                  <c:v>6.358381502890173E-2</c:v>
                </c:pt>
                <c:pt idx="12">
                  <c:v>5.4054054054054057E-2</c:v>
                </c:pt>
                <c:pt idx="13">
                  <c:v>5.2173913043478258E-2</c:v>
                </c:pt>
                <c:pt idx="14">
                  <c:v>4.0178571428571432E-2</c:v>
                </c:pt>
                <c:pt idx="15">
                  <c:v>4.0935672514619881E-2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F-4CD7-8920-4A5A847B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College'!$B$259:$B$275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'Edinburgh College'!$C$259:$C$275</c:f>
              <c:numCache>
                <c:formatCode>0.0%</c:formatCode>
                <c:ptCount val="17"/>
                <c:pt idx="0">
                  <c:v>2.6490066225165563E-2</c:v>
                </c:pt>
                <c:pt idx="1">
                  <c:v>3.7974683544303799E-2</c:v>
                </c:pt>
                <c:pt idx="2">
                  <c:v>2.9320987654320986E-2</c:v>
                </c:pt>
                <c:pt idx="3">
                  <c:v>3.4246575342465752E-3</c:v>
                </c:pt>
                <c:pt idx="4">
                  <c:v>0</c:v>
                </c:pt>
                <c:pt idx="5">
                  <c:v>0.12</c:v>
                </c:pt>
                <c:pt idx="6">
                  <c:v>1.4652014652014652E-2</c:v>
                </c:pt>
                <c:pt idx="7">
                  <c:v>0</c:v>
                </c:pt>
                <c:pt idx="8">
                  <c:v>0</c:v>
                </c:pt>
                <c:pt idx="9">
                  <c:v>2.553191489361702E-2</c:v>
                </c:pt>
                <c:pt idx="10">
                  <c:v>2.355072463768116E-2</c:v>
                </c:pt>
                <c:pt idx="11">
                  <c:v>1.2345679012345678E-2</c:v>
                </c:pt>
                <c:pt idx="12">
                  <c:v>0</c:v>
                </c:pt>
                <c:pt idx="13">
                  <c:v>8.3333333333333332E-3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7-400E-9095-642CFC8B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'Edinburgh College'!$C$288:$C$291</c:f>
              <c:numCache>
                <c:formatCode>0.0%</c:formatCode>
                <c:ptCount val="4"/>
                <c:pt idx="0">
                  <c:v>4.1042345276872963E-2</c:v>
                </c:pt>
                <c:pt idx="1">
                  <c:v>2.6453957996768983E-2</c:v>
                </c:pt>
                <c:pt idx="2">
                  <c:v>3.0976037405026302E-2</c:v>
                </c:pt>
                <c:pt idx="3">
                  <c:v>1.0774410774410775E-2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A-43AE-85F3-DF3FE8C8E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'Edinburgh College'!$C$310:$C$317</c:f>
              <c:numCache>
                <c:formatCode>0.0%</c:formatCode>
                <c:ptCount val="8"/>
                <c:pt idx="0">
                  <c:v>3.0615408463804061E-2</c:v>
                </c:pt>
                <c:pt idx="1">
                  <c:v>3.8500506585612972E-2</c:v>
                </c:pt>
                <c:pt idx="2">
                  <c:v>3.8445807770961148E-2</c:v>
                </c:pt>
                <c:pt idx="3">
                  <c:v>4.5454545454545456E-2</c:v>
                </c:pt>
                <c:pt idx="4">
                  <c:v>2.7582982702197289E-2</c:v>
                </c:pt>
                <c:pt idx="5">
                  <c:v>1.3568521031207599E-2</c:v>
                </c:pt>
                <c:pt idx="6">
                  <c:v>7.1942446043165471E-3</c:v>
                </c:pt>
                <c:pt idx="7">
                  <c:v>4.1776837652035957E-2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9C-494C-A64D-8DCC2C9DC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'Edinburgh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'Edinburgh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3.6036036036036036E-2</c:v>
                </c:pt>
                <c:pt idx="4">
                  <c:v>2.4875621890547265E-2</c:v>
                </c:pt>
                <c:pt idx="5">
                  <c:v>6.5618591934381409E-2</c:v>
                </c:pt>
                <c:pt idx="6">
                  <c:v>5.3760000000000002E-2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1.9776440240756664E-2</c:v>
                </c:pt>
                <c:pt idx="12">
                  <c:v>4.8693586698337295E-2</c:v>
                </c:pt>
                <c:pt idx="13">
                  <c:v>4.0228245363766048E-2</c:v>
                </c:pt>
                <c:pt idx="15">
                  <c:v>0</c:v>
                </c:pt>
                <c:pt idx="16">
                  <c:v>1.0101010101010102E-2</c:v>
                </c:pt>
                <c:pt idx="17">
                  <c:v>9.1533180778032037E-3</c:v>
                </c:pt>
                <c:pt idx="18">
                  <c:v>1.6611295681063124E-2</c:v>
                </c:pt>
                <c:pt idx="19">
                  <c:v>4.0012804097311137E-2</c:v>
                </c:pt>
                <c:pt idx="20">
                  <c:v>3.5959974984365227E-2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1-4DF3-B5E5-C0EC05C95D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Region'!$C$37:$C$41</c:f>
              <c:numCache>
                <c:formatCode>0.0%</c:formatCode>
                <c:ptCount val="5"/>
                <c:pt idx="0">
                  <c:v>4.4522289394881065E-2</c:v>
                </c:pt>
                <c:pt idx="1">
                  <c:v>4.265047086119831E-2</c:v>
                </c:pt>
                <c:pt idx="2">
                  <c:v>4.8602466900531854E-2</c:v>
                </c:pt>
                <c:pt idx="3">
                  <c:v>6.1508051857450147E-2</c:v>
                </c:pt>
                <c:pt idx="4">
                  <c:v>5.2620574296069138E-2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37-4634-A9DC-306F7BD9A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'Edinburgh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'Edinburgh College'!$D$156:$D$173</c:f>
              <c:numCache>
                <c:formatCode>0.0%</c:formatCode>
                <c:ptCount val="18"/>
                <c:pt idx="1">
                  <c:v>0</c:v>
                </c:pt>
                <c:pt idx="2">
                  <c:v>8.771929824561403E-3</c:v>
                </c:pt>
                <c:pt idx="3">
                  <c:v>1.6759776536312849E-2</c:v>
                </c:pt>
                <c:pt idx="4">
                  <c:v>5.7870370370370371E-2</c:v>
                </c:pt>
                <c:pt idx="5">
                  <c:v>8.6419753086419748E-2</c:v>
                </c:pt>
                <c:pt idx="7">
                  <c:v>0</c:v>
                </c:pt>
                <c:pt idx="8">
                  <c:v>5.4644808743169399E-3</c:v>
                </c:pt>
                <c:pt idx="9">
                  <c:v>9.7323600973236012E-3</c:v>
                </c:pt>
                <c:pt idx="10">
                  <c:v>3.292181069958848E-2</c:v>
                </c:pt>
                <c:pt idx="11">
                  <c:v>4.8000000000000001E-2</c:v>
                </c:pt>
                <c:pt idx="13">
                  <c:v>0</c:v>
                </c:pt>
                <c:pt idx="14">
                  <c:v>1.0273972602739725E-2</c:v>
                </c:pt>
                <c:pt idx="15">
                  <c:v>1.0309278350515464E-2</c:v>
                </c:pt>
                <c:pt idx="16">
                  <c:v>3.5087719298245612E-2</c:v>
                </c:pt>
                <c:pt idx="17">
                  <c:v>2.8985507246376812E-2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8-4841-A9A1-50DCC3772EA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College'!$C$17:$C$21</c:f>
              <c:numCache>
                <c:formatCode>0.0%</c:formatCode>
                <c:ptCount val="5"/>
                <c:pt idx="0">
                  <c:v>0.10440193592993777</c:v>
                </c:pt>
                <c:pt idx="1">
                  <c:v>7.9791200596569731E-2</c:v>
                </c:pt>
                <c:pt idx="2">
                  <c:v>9.191361125062783E-2</c:v>
                </c:pt>
                <c:pt idx="3">
                  <c:v>5.7605760576057603E-2</c:v>
                </c:pt>
                <c:pt idx="4">
                  <c:v>2.5710014947683109E-2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2-4872-9785-C642178F2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College'!$C$37:$C$41</c:f>
              <c:numCache>
                <c:formatCode>0.0%</c:formatCode>
                <c:ptCount val="5"/>
                <c:pt idx="0">
                  <c:v>2.0546578894873331E-2</c:v>
                </c:pt>
                <c:pt idx="1">
                  <c:v>1.874274340686681E-2</c:v>
                </c:pt>
                <c:pt idx="2">
                  <c:v>2.7907678382863177E-2</c:v>
                </c:pt>
                <c:pt idx="3">
                  <c:v>3.2104863221884501E-2</c:v>
                </c:pt>
                <c:pt idx="4">
                  <c:v>2.6030368763557483E-2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F-4473-8406-A28ADBAF3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College'!$C$105:$C$109</c:f>
              <c:numCache>
                <c:formatCode>0.0%</c:formatCode>
                <c:ptCount val="5"/>
                <c:pt idx="0">
                  <c:v>4.5925258892390818E-2</c:v>
                </c:pt>
                <c:pt idx="1">
                  <c:v>5.1200724966017221E-2</c:v>
                </c:pt>
                <c:pt idx="2">
                  <c:v>6.4499746063991878E-2</c:v>
                </c:pt>
                <c:pt idx="3">
                  <c:v>7.520091848450057E-2</c:v>
                </c:pt>
                <c:pt idx="4">
                  <c:v>2.2646007151370679E-2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6-4F7C-AA20-3841E574C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College'!$C$125:$C$129</c:f>
              <c:numCache>
                <c:formatCode>0.0%</c:formatCode>
                <c:ptCount val="5"/>
                <c:pt idx="0">
                  <c:v>2.2284122562674095E-2</c:v>
                </c:pt>
                <c:pt idx="1">
                  <c:v>4.6703296703296704E-2</c:v>
                </c:pt>
                <c:pt idx="2">
                  <c:v>3.5074626865671643E-2</c:v>
                </c:pt>
                <c:pt idx="3">
                  <c:v>3.2450331125827812E-2</c:v>
                </c:pt>
                <c:pt idx="4">
                  <c:v>3.272727272727273E-2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2-4ACA-B439-74853A71E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'Fife College'!$C$187:$C$191</c:f>
              <c:numCache>
                <c:formatCode>0.0%</c:formatCode>
                <c:ptCount val="5"/>
                <c:pt idx="0">
                  <c:v>5.5812300035549232E-2</c:v>
                </c:pt>
                <c:pt idx="1">
                  <c:v>3.0556718292172456E-2</c:v>
                </c:pt>
                <c:pt idx="2">
                  <c:v>3.5834266517357223E-2</c:v>
                </c:pt>
                <c:pt idx="3">
                  <c:v>4.2021578648495171E-2</c:v>
                </c:pt>
                <c:pt idx="4">
                  <c:v>3.1775700934579439E-2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9-44F5-ADC7-A28EE68A5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College'!$B$218:$B$235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'Fife College'!$C$218:$C$235</c:f>
              <c:numCache>
                <c:formatCode>0.0%</c:formatCode>
                <c:ptCount val="18"/>
                <c:pt idx="0">
                  <c:v>8.8495575221238937E-3</c:v>
                </c:pt>
                <c:pt idx="1">
                  <c:v>0.11742424242424243</c:v>
                </c:pt>
                <c:pt idx="2">
                  <c:v>3.9486673247778874E-2</c:v>
                </c:pt>
                <c:pt idx="3">
                  <c:v>4.8192771084337352E-2</c:v>
                </c:pt>
                <c:pt idx="4">
                  <c:v>2.6506024096385541E-2</c:v>
                </c:pt>
                <c:pt idx="5">
                  <c:v>0.10857142857142857</c:v>
                </c:pt>
                <c:pt idx="6">
                  <c:v>3.1070195627157654E-2</c:v>
                </c:pt>
                <c:pt idx="7">
                  <c:v>5.0607287449392711E-2</c:v>
                </c:pt>
                <c:pt idx="8">
                  <c:v>6.1420345489443376E-2</c:v>
                </c:pt>
                <c:pt idx="9">
                  <c:v>2.7777777777777776E-2</c:v>
                </c:pt>
                <c:pt idx="10">
                  <c:v>2.9850746268656716E-2</c:v>
                </c:pt>
                <c:pt idx="11">
                  <c:v>2.3255813953488372E-2</c:v>
                </c:pt>
                <c:pt idx="12">
                  <c:v>3.0303030303030304E-2</c:v>
                </c:pt>
                <c:pt idx="13">
                  <c:v>7.5848303393213579E-2</c:v>
                </c:pt>
                <c:pt idx="14">
                  <c:v>2.9535864978902954E-2</c:v>
                </c:pt>
                <c:pt idx="15">
                  <c:v>2.8225806451612902E-2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4-4E03-A3BE-01059F24E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College'!$B$259:$B$275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'Fife College'!$C$259:$C$275</c:f>
              <c:numCache>
                <c:formatCode>0.0%</c:formatCode>
                <c:ptCount val="17"/>
                <c:pt idx="0">
                  <c:v>3.1578947368421054E-2</c:v>
                </c:pt>
                <c:pt idx="1">
                  <c:v>5.4968287526427059E-2</c:v>
                </c:pt>
                <c:pt idx="2">
                  <c:v>3.8869257950530034E-2</c:v>
                </c:pt>
                <c:pt idx="3">
                  <c:v>2.7906976744186046E-2</c:v>
                </c:pt>
                <c:pt idx="4">
                  <c:v>9.1743119266055051E-3</c:v>
                </c:pt>
                <c:pt idx="5">
                  <c:v>2.3952095808383235E-2</c:v>
                </c:pt>
                <c:pt idx="6">
                  <c:v>2.8340080971659919E-2</c:v>
                </c:pt>
                <c:pt idx="8">
                  <c:v>6.1538461538461542E-2</c:v>
                </c:pt>
                <c:pt idx="9">
                  <c:v>0</c:v>
                </c:pt>
                <c:pt idx="10">
                  <c:v>2.0833333333333332E-2</c:v>
                </c:pt>
                <c:pt idx="11">
                  <c:v>1.8518518518518517E-2</c:v>
                </c:pt>
                <c:pt idx="12">
                  <c:v>1.2500000000000001E-2</c:v>
                </c:pt>
                <c:pt idx="13">
                  <c:v>1.4492753623188406E-2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4-4219-BFBA-A3FEE295E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'Fife College'!$C$288:$C$291</c:f>
              <c:numCache>
                <c:formatCode>0.0%</c:formatCode>
                <c:ptCount val="4"/>
                <c:pt idx="0">
                  <c:v>4.9354838709677419E-2</c:v>
                </c:pt>
                <c:pt idx="1">
                  <c:v>4.0180006428801027E-2</c:v>
                </c:pt>
                <c:pt idx="2">
                  <c:v>3.2665181885671864E-2</c:v>
                </c:pt>
                <c:pt idx="3">
                  <c:v>3.2124352331606217E-2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8-4FA5-AD5F-7A012CDD6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'Fife College'!$C$310:$C$317</c:f>
              <c:numCache>
                <c:formatCode>0.0%</c:formatCode>
                <c:ptCount val="8"/>
                <c:pt idx="0">
                  <c:v>4.1451938158189559E-2</c:v>
                </c:pt>
                <c:pt idx="1">
                  <c:v>5.7581573896353169E-2</c:v>
                </c:pt>
                <c:pt idx="2">
                  <c:v>5.6800000000000003E-2</c:v>
                </c:pt>
                <c:pt idx="3">
                  <c:v>7.0336391437308868E-2</c:v>
                </c:pt>
                <c:pt idx="4">
                  <c:v>2.0833333333333332E-2</c:v>
                </c:pt>
                <c:pt idx="5">
                  <c:v>8.0645161290322578E-3</c:v>
                </c:pt>
                <c:pt idx="6">
                  <c:v>1.5070921985815602E-2</c:v>
                </c:pt>
                <c:pt idx="7">
                  <c:v>4.6224961479198766E-2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3-4CD4-B504-2A3A6E821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Region'!$C$105:$C$109</c:f>
              <c:numCache>
                <c:formatCode>0.0%</c:formatCode>
                <c:ptCount val="5"/>
                <c:pt idx="0">
                  <c:v>4.6090387374461979E-2</c:v>
                </c:pt>
                <c:pt idx="1">
                  <c:v>3.6784861614643206E-2</c:v>
                </c:pt>
                <c:pt idx="2">
                  <c:v>7.8150798018712164E-2</c:v>
                </c:pt>
                <c:pt idx="3">
                  <c:v>6.5645514223194742E-2</c:v>
                </c:pt>
                <c:pt idx="4">
                  <c:v>3.4800838574423482E-2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9-41DC-A267-9D81DBEBB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'Fife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'Fife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1.4005602240896359E-3</c:v>
                </c:pt>
                <c:pt idx="3">
                  <c:v>8.1967213114754103E-3</c:v>
                </c:pt>
                <c:pt idx="4">
                  <c:v>3.9195979899497489E-2</c:v>
                </c:pt>
                <c:pt idx="5">
                  <c:v>3.3038801383019595E-2</c:v>
                </c:pt>
                <c:pt idx="6">
                  <c:v>4.5719035743973402E-2</c:v>
                </c:pt>
                <c:pt idx="8">
                  <c:v>0</c:v>
                </c:pt>
                <c:pt idx="9">
                  <c:v>3.1545741324921135E-3</c:v>
                </c:pt>
                <c:pt idx="10">
                  <c:v>0</c:v>
                </c:pt>
                <c:pt idx="11">
                  <c:v>2.4725274725274724E-2</c:v>
                </c:pt>
                <c:pt idx="12">
                  <c:v>4.4293903074517978E-2</c:v>
                </c:pt>
                <c:pt idx="13">
                  <c:v>6.0721062618595827E-2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1.8433179723502304E-2</c:v>
                </c:pt>
                <c:pt idx="19">
                  <c:v>3.0637870416875941E-2</c:v>
                </c:pt>
                <c:pt idx="20">
                  <c:v>4.5366795366795366E-2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B-422E-A761-F10BAC4521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'Fife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'Fife College'!$D$156:$D$173</c:f>
              <c:numCache>
                <c:formatCode>0.0%</c:formatCode>
                <c:ptCount val="18"/>
                <c:pt idx="1">
                  <c:v>0</c:v>
                </c:pt>
                <c:pt idx="2">
                  <c:v>2.564102564102564E-2</c:v>
                </c:pt>
                <c:pt idx="3">
                  <c:v>1.7582417582417582E-2</c:v>
                </c:pt>
                <c:pt idx="4">
                  <c:v>4.4776119402985072E-2</c:v>
                </c:pt>
                <c:pt idx="5">
                  <c:v>6.8965517241379309E-2</c:v>
                </c:pt>
                <c:pt idx="7">
                  <c:v>0</c:v>
                </c:pt>
                <c:pt idx="8">
                  <c:v>3.4682080924855488E-2</c:v>
                </c:pt>
                <c:pt idx="9">
                  <c:v>9.2936802973977699E-3</c:v>
                </c:pt>
                <c:pt idx="10">
                  <c:v>5.0373134328358209E-2</c:v>
                </c:pt>
                <c:pt idx="11">
                  <c:v>5.6410256410256411E-2</c:v>
                </c:pt>
                <c:pt idx="14">
                  <c:v>0</c:v>
                </c:pt>
                <c:pt idx="15">
                  <c:v>8.4033613445378148E-3</c:v>
                </c:pt>
                <c:pt idx="16">
                  <c:v>4.9004594180704443E-2</c:v>
                </c:pt>
                <c:pt idx="17">
                  <c:v>8.1081081081081086E-2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1-4FC1-AFAD-01D2F80482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College'!$C$17:$C$21</c:f>
              <c:numCache>
                <c:formatCode>0.0%</c:formatCode>
                <c:ptCount val="5"/>
                <c:pt idx="0">
                  <c:v>6.4088696592752833E-2</c:v>
                </c:pt>
                <c:pt idx="1">
                  <c:v>9.2337917485265222E-2</c:v>
                </c:pt>
                <c:pt idx="2">
                  <c:v>9.5905776780706678E-2</c:v>
                </c:pt>
                <c:pt idx="3">
                  <c:v>9.9238716693855353E-2</c:v>
                </c:pt>
                <c:pt idx="4">
                  <c:v>5.2936071738501594E-2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A-4DE1-B6C7-D1EFB69D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College'!$C$37:$C$41</c:f>
              <c:numCache>
                <c:formatCode>0.0%</c:formatCode>
                <c:ptCount val="5"/>
                <c:pt idx="0">
                  <c:v>3.478033472803347E-2</c:v>
                </c:pt>
                <c:pt idx="1">
                  <c:v>1.5163197121562581E-2</c:v>
                </c:pt>
                <c:pt idx="2">
                  <c:v>2.9016657710908115E-2</c:v>
                </c:pt>
                <c:pt idx="3">
                  <c:v>2.4527452745274528E-2</c:v>
                </c:pt>
                <c:pt idx="4">
                  <c:v>2.0076238881829734E-2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0-45E1-9A2A-37F8CE590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College'!$C$105:$C$109</c:f>
              <c:numCache>
                <c:formatCode>0.0%</c:formatCode>
                <c:ptCount val="5"/>
                <c:pt idx="0">
                  <c:v>4.7076689445709946E-2</c:v>
                </c:pt>
                <c:pt idx="1">
                  <c:v>3.0983733539891558E-2</c:v>
                </c:pt>
                <c:pt idx="2">
                  <c:v>3.0164533820840951E-2</c:v>
                </c:pt>
                <c:pt idx="3">
                  <c:v>3.5414725069897485E-2</c:v>
                </c:pt>
                <c:pt idx="4">
                  <c:v>1.001001001001001E-2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E-48EC-9A74-AAE1ED7A4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College'!$C$125:$C$129</c:f>
              <c:numCache>
                <c:formatCode>0.0%</c:formatCode>
                <c:ptCount val="5"/>
                <c:pt idx="0">
                  <c:v>1.8867924528301886E-2</c:v>
                </c:pt>
                <c:pt idx="1">
                  <c:v>2.2144522144522144E-2</c:v>
                </c:pt>
                <c:pt idx="2">
                  <c:v>3.6204744069912607E-2</c:v>
                </c:pt>
                <c:pt idx="3">
                  <c:v>1.8390804597701149E-2</c:v>
                </c:pt>
                <c:pt idx="4">
                  <c:v>2.7932960893854747E-2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9-4211-9E09-53EC418C1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'Forth Valley College'!$C$187:$C$191</c:f>
              <c:numCache>
                <c:formatCode>0.0%</c:formatCode>
                <c:ptCount val="5"/>
                <c:pt idx="0">
                  <c:v>3.4909909909909907E-2</c:v>
                </c:pt>
                <c:pt idx="1">
                  <c:v>1.8654607122668174E-2</c:v>
                </c:pt>
                <c:pt idx="2">
                  <c:v>1.4030612244897959E-2</c:v>
                </c:pt>
                <c:pt idx="3">
                  <c:v>2.2727272727272728E-2</c:v>
                </c:pt>
                <c:pt idx="4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1-4915-8027-83FB7B9C5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College'!$B$218:$B$235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'Forth Valley College'!$C$218:$C$235</c:f>
              <c:numCache>
                <c:formatCode>0.0%</c:formatCode>
                <c:ptCount val="18"/>
                <c:pt idx="0">
                  <c:v>4.5454545454545456E-2</c:v>
                </c:pt>
                <c:pt idx="1">
                  <c:v>1.4705882352941176E-2</c:v>
                </c:pt>
                <c:pt idx="2">
                  <c:v>4.6204620462046202E-2</c:v>
                </c:pt>
                <c:pt idx="3">
                  <c:v>2.6490066225165563E-2</c:v>
                </c:pt>
                <c:pt idx="4">
                  <c:v>1.4397905759162303E-2</c:v>
                </c:pt>
                <c:pt idx="5">
                  <c:v>1.0889292196007259E-2</c:v>
                </c:pt>
                <c:pt idx="6">
                  <c:v>8.6206896551724137E-3</c:v>
                </c:pt>
                <c:pt idx="7">
                  <c:v>4.3771043771043773E-2</c:v>
                </c:pt>
                <c:pt idx="9">
                  <c:v>6.5573770491803282E-2</c:v>
                </c:pt>
                <c:pt idx="10">
                  <c:v>2.3529411764705882E-2</c:v>
                </c:pt>
                <c:pt idx="11">
                  <c:v>4.0268456375838924E-2</c:v>
                </c:pt>
                <c:pt idx="12">
                  <c:v>3.7037037037037035E-2</c:v>
                </c:pt>
                <c:pt idx="13">
                  <c:v>1.1363636363636364E-2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3-4959-9B74-6FCD64A69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College'!$B$259:$B$275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'Forth Valley College'!$C$259:$C$275</c:f>
              <c:numCache>
                <c:formatCode>0.0%</c:formatCode>
                <c:ptCount val="17"/>
                <c:pt idx="0">
                  <c:v>1.1764705882352941E-2</c:v>
                </c:pt>
                <c:pt idx="1">
                  <c:v>2.1367521367521368E-2</c:v>
                </c:pt>
                <c:pt idx="2">
                  <c:v>2.4054982817869417E-2</c:v>
                </c:pt>
                <c:pt idx="3">
                  <c:v>0</c:v>
                </c:pt>
                <c:pt idx="4">
                  <c:v>4.0816326530612242E-2</c:v>
                </c:pt>
                <c:pt idx="6">
                  <c:v>9.2165898617511521E-3</c:v>
                </c:pt>
                <c:pt idx="7">
                  <c:v>3.6363636363636362E-2</c:v>
                </c:pt>
                <c:pt idx="8">
                  <c:v>1.1627906976744186E-2</c:v>
                </c:pt>
                <c:pt idx="10">
                  <c:v>9.8039215686274508E-3</c:v>
                </c:pt>
                <c:pt idx="11">
                  <c:v>2.0618556701030927E-2</c:v>
                </c:pt>
                <c:pt idx="12">
                  <c:v>3.7037037037037035E-2</c:v>
                </c:pt>
                <c:pt idx="13">
                  <c:v>2.1739130434782608E-2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C-4825-BD91-749BC3227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'Forth Valley College'!$C$288:$C$291</c:f>
              <c:numCache>
                <c:formatCode>0.0%</c:formatCode>
                <c:ptCount val="4"/>
                <c:pt idx="0">
                  <c:v>3.7598544572468161E-2</c:v>
                </c:pt>
                <c:pt idx="1">
                  <c:v>1.9360648356596129E-2</c:v>
                </c:pt>
                <c:pt idx="2">
                  <c:v>2.1164021164021163E-2</c:v>
                </c:pt>
                <c:pt idx="3">
                  <c:v>1.6129032258064516E-2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B-4429-8B7D-13E1A6510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Region'!$C$125:$C$129</c:f>
              <c:numCache>
                <c:formatCode>0.0%</c:formatCode>
                <c:ptCount val="5"/>
                <c:pt idx="0">
                  <c:v>4.2406669083001086E-2</c:v>
                </c:pt>
                <c:pt idx="1">
                  <c:v>5.6543837357052096E-2</c:v>
                </c:pt>
                <c:pt idx="2">
                  <c:v>6.1848958333333336E-2</c:v>
                </c:pt>
                <c:pt idx="3">
                  <c:v>5.3300533005330053E-2</c:v>
                </c:pt>
                <c:pt idx="4">
                  <c:v>7.5711382113821141E-2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03-4585-B636-CB022EE59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'Forth Valley College'!$C$310:$C$317</c:f>
              <c:numCache>
                <c:formatCode>0.0%</c:formatCode>
                <c:ptCount val="8"/>
                <c:pt idx="0">
                  <c:v>2.388783105418037E-2</c:v>
                </c:pt>
                <c:pt idx="1">
                  <c:v>2.9513888888888888E-2</c:v>
                </c:pt>
                <c:pt idx="2">
                  <c:v>2.6737967914438502E-2</c:v>
                </c:pt>
                <c:pt idx="3">
                  <c:v>3.1372549019607843E-2</c:v>
                </c:pt>
                <c:pt idx="4">
                  <c:v>4.1297935103244837E-2</c:v>
                </c:pt>
                <c:pt idx="5">
                  <c:v>2.5210084033613446E-2</c:v>
                </c:pt>
                <c:pt idx="6">
                  <c:v>1.0242085661080074E-2</c:v>
                </c:pt>
                <c:pt idx="7">
                  <c:v>1.5945330296127564E-2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3-4E73-B35E-B814E527E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'Forth Valley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'Forth Valley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2.2123893805309734E-3</c:v>
                </c:pt>
                <c:pt idx="3">
                  <c:v>1.7543859649122807E-3</c:v>
                </c:pt>
                <c:pt idx="4">
                  <c:v>4.1152263374485597E-2</c:v>
                </c:pt>
                <c:pt idx="5">
                  <c:v>4.3782837127845885E-2</c:v>
                </c:pt>
                <c:pt idx="6">
                  <c:v>3.4426229508196723E-2</c:v>
                </c:pt>
                <c:pt idx="8">
                  <c:v>0</c:v>
                </c:pt>
                <c:pt idx="9">
                  <c:v>0</c:v>
                </c:pt>
                <c:pt idx="10">
                  <c:v>1.2836970474967907E-3</c:v>
                </c:pt>
                <c:pt idx="11">
                  <c:v>3.5087719298245612E-2</c:v>
                </c:pt>
                <c:pt idx="12">
                  <c:v>3.6544850498338874E-2</c:v>
                </c:pt>
                <c:pt idx="13">
                  <c:v>4.1806020066889632E-2</c:v>
                </c:pt>
                <c:pt idx="15">
                  <c:v>0</c:v>
                </c:pt>
                <c:pt idx="16">
                  <c:v>0</c:v>
                </c:pt>
                <c:pt idx="17">
                  <c:v>5.2576235541535229E-3</c:v>
                </c:pt>
                <c:pt idx="18">
                  <c:v>6.6666666666666671E-3</c:v>
                </c:pt>
                <c:pt idx="19">
                  <c:v>3.3143448990160536E-2</c:v>
                </c:pt>
                <c:pt idx="20">
                  <c:v>2.3746701846965697E-2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63-4291-9BDD-A5A70E8832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'Forth Valley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College'!$B$156:$C$173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'Forth Valley College'!$D$156:$D$173</c:f>
              <c:numCache>
                <c:formatCode>0.0%</c:formatCode>
                <c:ptCount val="18"/>
                <c:pt idx="1">
                  <c:v>3.4482758620689655E-2</c:v>
                </c:pt>
                <c:pt idx="2">
                  <c:v>0</c:v>
                </c:pt>
                <c:pt idx="3">
                  <c:v>4.1591320072332731E-2</c:v>
                </c:pt>
                <c:pt idx="4">
                  <c:v>3.4246575342465752E-2</c:v>
                </c:pt>
                <c:pt idx="6">
                  <c:v>1.4705882352941176E-2</c:v>
                </c:pt>
                <c:pt idx="7">
                  <c:v>3.7037037037037035E-2</c:v>
                </c:pt>
                <c:pt idx="8">
                  <c:v>1.2048192771084338E-2</c:v>
                </c:pt>
                <c:pt idx="9">
                  <c:v>3.5714285714285712E-2</c:v>
                </c:pt>
                <c:pt idx="11">
                  <c:v>0</c:v>
                </c:pt>
                <c:pt idx="12">
                  <c:v>0</c:v>
                </c:pt>
                <c:pt idx="13">
                  <c:v>3.6217303822937627E-2</c:v>
                </c:pt>
                <c:pt idx="14">
                  <c:v>1.5503875968992248E-2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AF-49FF-870E-BA4F28B58E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College'!$C$17:$C$21</c:f>
              <c:numCache>
                <c:formatCode>0.0%</c:formatCode>
                <c:ptCount val="5"/>
                <c:pt idx="0">
                  <c:v>7.9281183932346719E-2</c:v>
                </c:pt>
                <c:pt idx="1">
                  <c:v>7.2072072072072071E-2</c:v>
                </c:pt>
                <c:pt idx="2">
                  <c:v>5.5163566388710714E-2</c:v>
                </c:pt>
                <c:pt idx="3">
                  <c:v>5.6173200702165006E-2</c:v>
                </c:pt>
                <c:pt idx="4">
                  <c:v>1.9001085776330078E-2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4-455E-AE09-9E8EE6390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College'!$C$37:$C$41</c:f>
              <c:numCache>
                <c:formatCode>0.0%</c:formatCode>
                <c:ptCount val="5"/>
                <c:pt idx="0">
                  <c:v>5.9803768883351503E-2</c:v>
                </c:pt>
                <c:pt idx="1">
                  <c:v>5.9438896814075132E-2</c:v>
                </c:pt>
                <c:pt idx="2">
                  <c:v>7.5633687653311535E-2</c:v>
                </c:pt>
                <c:pt idx="3">
                  <c:v>8.0058939096267184E-2</c:v>
                </c:pt>
                <c:pt idx="4">
                  <c:v>6.4969545525534911E-2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C-4BDA-A744-61DCA4C6B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College'!$C$105:$C$109</c:f>
              <c:numCache>
                <c:formatCode>0.0%</c:formatCode>
                <c:ptCount val="5"/>
                <c:pt idx="0">
                  <c:v>5.2797202797202798E-2</c:v>
                </c:pt>
                <c:pt idx="1">
                  <c:v>5.1493305870236872E-2</c:v>
                </c:pt>
                <c:pt idx="2">
                  <c:v>9.880130766436615E-2</c:v>
                </c:pt>
                <c:pt idx="3">
                  <c:v>8.9270386266094418E-2</c:v>
                </c:pt>
                <c:pt idx="4">
                  <c:v>4.5691906005221931E-2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A-4716-A2A5-02069808E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College'!$C$125:$C$129</c:f>
              <c:numCache>
                <c:formatCode>0.0%</c:formatCode>
                <c:ptCount val="5"/>
                <c:pt idx="0">
                  <c:v>4.5617173524150269E-2</c:v>
                </c:pt>
                <c:pt idx="1">
                  <c:v>6.3255813953488366E-2</c:v>
                </c:pt>
                <c:pt idx="2">
                  <c:v>9.8347107438016529E-2</c:v>
                </c:pt>
                <c:pt idx="3">
                  <c:v>7.6328502415458938E-2</c:v>
                </c:pt>
                <c:pt idx="4">
                  <c:v>9.4580233793836344E-2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7C3-A259-CE967F8AF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Clyde College'!$C$187:$C$191</c:f>
              <c:numCache>
                <c:formatCode>0.0%</c:formatCode>
                <c:ptCount val="5"/>
                <c:pt idx="0">
                  <c:v>6.2E-2</c:v>
                </c:pt>
                <c:pt idx="1">
                  <c:v>5.4295942720763726E-2</c:v>
                </c:pt>
                <c:pt idx="2">
                  <c:v>7.6769025367156213E-2</c:v>
                </c:pt>
                <c:pt idx="3">
                  <c:v>6.9487444100447202E-2</c:v>
                </c:pt>
                <c:pt idx="4">
                  <c:v>6.7773167358229594E-2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F-48A3-A90A-3BD4B120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College'!$B$218:$B$235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Clyde College'!$C$218:$C$235</c:f>
              <c:numCache>
                <c:formatCode>0.0%</c:formatCode>
                <c:ptCount val="18"/>
                <c:pt idx="0">
                  <c:v>9.7014925373134331E-2</c:v>
                </c:pt>
                <c:pt idx="1">
                  <c:v>3.64741641337386E-2</c:v>
                </c:pt>
                <c:pt idx="2">
                  <c:v>8.7583148558758317E-2</c:v>
                </c:pt>
                <c:pt idx="3">
                  <c:v>0.1228813559322034</c:v>
                </c:pt>
                <c:pt idx="4">
                  <c:v>2.8169014084507043E-2</c:v>
                </c:pt>
                <c:pt idx="5">
                  <c:v>2.7677496991576414E-2</c:v>
                </c:pt>
                <c:pt idx="6">
                  <c:v>6.2913907284768214E-2</c:v>
                </c:pt>
                <c:pt idx="7">
                  <c:v>0.13698630136986301</c:v>
                </c:pt>
                <c:pt idx="8">
                  <c:v>0.11976047904191617</c:v>
                </c:pt>
                <c:pt idx="9">
                  <c:v>4.2588726513569937E-2</c:v>
                </c:pt>
                <c:pt idx="10">
                  <c:v>5.8823529411764705E-2</c:v>
                </c:pt>
                <c:pt idx="11">
                  <c:v>6.8493150684931503E-2</c:v>
                </c:pt>
                <c:pt idx="12">
                  <c:v>7.0945945945945943E-2</c:v>
                </c:pt>
                <c:pt idx="13">
                  <c:v>0.10344827586206896</c:v>
                </c:pt>
                <c:pt idx="14">
                  <c:v>8.3606557377049182E-2</c:v>
                </c:pt>
                <c:pt idx="15">
                  <c:v>9.9290780141843976E-2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3-4FA8-AA19-24AE5A647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College'!$B$259:$B$275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'Glasgow Clyde College'!$C$259:$C$275</c:f>
              <c:numCache>
                <c:formatCode>0.0%</c:formatCode>
                <c:ptCount val="17"/>
                <c:pt idx="0">
                  <c:v>4.5364891518737675E-2</c:v>
                </c:pt>
                <c:pt idx="1">
                  <c:v>5.5118110236220472E-2</c:v>
                </c:pt>
                <c:pt idx="2">
                  <c:v>8.98876404494382E-2</c:v>
                </c:pt>
                <c:pt idx="3">
                  <c:v>3.3222591362126248E-2</c:v>
                </c:pt>
                <c:pt idx="4">
                  <c:v>7.2727272727272724E-2</c:v>
                </c:pt>
                <c:pt idx="5">
                  <c:v>7.5842696629213488E-2</c:v>
                </c:pt>
                <c:pt idx="6">
                  <c:v>0.06</c:v>
                </c:pt>
                <c:pt idx="7">
                  <c:v>4.878048780487805E-2</c:v>
                </c:pt>
                <c:pt idx="8">
                  <c:v>4.1237113402061855E-2</c:v>
                </c:pt>
                <c:pt idx="9">
                  <c:v>4.8000000000000001E-2</c:v>
                </c:pt>
                <c:pt idx="10">
                  <c:v>0</c:v>
                </c:pt>
                <c:pt idx="11">
                  <c:v>5.0420168067226892E-2</c:v>
                </c:pt>
                <c:pt idx="12">
                  <c:v>2.2988505747126436E-2</c:v>
                </c:pt>
                <c:pt idx="13">
                  <c:v>5.4421768707482991E-2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6-48C4-B10C-2BF791B32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Region'!$C$187:$C$191</c:f>
              <c:numCache>
                <c:formatCode>0.0%</c:formatCode>
                <c:ptCount val="5"/>
                <c:pt idx="0">
                  <c:v>5.4468535166578527E-2</c:v>
                </c:pt>
                <c:pt idx="1">
                  <c:v>4.1044416610463437E-2</c:v>
                </c:pt>
                <c:pt idx="2">
                  <c:v>5.3906435526003327E-2</c:v>
                </c:pt>
                <c:pt idx="3">
                  <c:v>6.3907972519571823E-2</c:v>
                </c:pt>
                <c:pt idx="4">
                  <c:v>6.5465244575211481E-2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0-4037-9F0D-02F43F3E7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Clyde College'!$C$288:$C$291</c:f>
              <c:numCache>
                <c:formatCode>0.0%</c:formatCode>
                <c:ptCount val="4"/>
                <c:pt idx="0">
                  <c:v>7.1949212320714787E-2</c:v>
                </c:pt>
                <c:pt idx="1">
                  <c:v>6.003702724147051E-2</c:v>
                </c:pt>
                <c:pt idx="2">
                  <c:v>6.3501483679525225E-2</c:v>
                </c:pt>
                <c:pt idx="3">
                  <c:v>5.2363636363636362E-2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09-4054-A60E-9638EA425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Clyde College'!$C$310:$C$317</c:f>
              <c:numCache>
                <c:formatCode>0.0%</c:formatCode>
                <c:ptCount val="8"/>
                <c:pt idx="0">
                  <c:v>6.4357761313933767E-2</c:v>
                </c:pt>
                <c:pt idx="1">
                  <c:v>7.3616184321438613E-2</c:v>
                </c:pt>
                <c:pt idx="2">
                  <c:v>6.9241982507288635E-2</c:v>
                </c:pt>
                <c:pt idx="3">
                  <c:v>6.5326633165829151E-2</c:v>
                </c:pt>
                <c:pt idx="4">
                  <c:v>4.9826187717265352E-2</c:v>
                </c:pt>
                <c:pt idx="5">
                  <c:v>3.0794165316045379E-2</c:v>
                </c:pt>
                <c:pt idx="6">
                  <c:v>2.5295109612141653E-2</c:v>
                </c:pt>
                <c:pt idx="7">
                  <c:v>7.2988505747126439E-2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7-44F3-B0D0-A25B5D23F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'Glasgow Clyde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Clyde College'!$D$71:$D$91</c:f>
              <c:numCache>
                <c:formatCode>0.0%</c:formatCode>
                <c:ptCount val="21"/>
                <c:pt idx="1">
                  <c:v>4.6511627906976744E-3</c:v>
                </c:pt>
                <c:pt idx="2">
                  <c:v>3.875968992248062E-2</c:v>
                </c:pt>
                <c:pt idx="3">
                  <c:v>2.6365348399246705E-2</c:v>
                </c:pt>
                <c:pt idx="4">
                  <c:v>0.08</c:v>
                </c:pt>
                <c:pt idx="5">
                  <c:v>7.0818842870692386E-2</c:v>
                </c:pt>
                <c:pt idx="6">
                  <c:v>0.11127670144063587</c:v>
                </c:pt>
                <c:pt idx="8">
                  <c:v>0</c:v>
                </c:pt>
                <c:pt idx="9">
                  <c:v>7.0362473347547971E-2</c:v>
                </c:pt>
                <c:pt idx="10">
                  <c:v>5.4572271386430678E-2</c:v>
                </c:pt>
                <c:pt idx="11">
                  <c:v>9.6277278562259302E-2</c:v>
                </c:pt>
                <c:pt idx="12">
                  <c:v>6.6322136089577946E-2</c:v>
                </c:pt>
                <c:pt idx="13">
                  <c:v>0.11228641171684296</c:v>
                </c:pt>
                <c:pt idx="15">
                  <c:v>0</c:v>
                </c:pt>
                <c:pt idx="16">
                  <c:v>7.8947368421052627E-2</c:v>
                </c:pt>
                <c:pt idx="17">
                  <c:v>3.1894934333958722E-2</c:v>
                </c:pt>
                <c:pt idx="18">
                  <c:v>0.10120068610634649</c:v>
                </c:pt>
                <c:pt idx="19">
                  <c:v>4.6406140963014653E-2</c:v>
                </c:pt>
                <c:pt idx="20">
                  <c:v>8.8235294117647065E-2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7-423F-87C7-C613ABF49E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'Glasgow Clyde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College'!$B$156:$C$173</c:f>
              <c:multiLvlStrCache>
                <c:ptCount val="16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'Glasgow Clyde College'!$D$156:$D$173</c:f>
              <c:numCache>
                <c:formatCode>0.0%</c:formatCode>
                <c:ptCount val="18"/>
                <c:pt idx="2">
                  <c:v>4.878048780487805E-2</c:v>
                </c:pt>
                <c:pt idx="3">
                  <c:v>4.8000000000000001E-2</c:v>
                </c:pt>
                <c:pt idx="4">
                  <c:v>0.13060179257362356</c:v>
                </c:pt>
                <c:pt idx="5">
                  <c:v>3.3333333333333333E-2</c:v>
                </c:pt>
                <c:pt idx="7">
                  <c:v>2.7027027027027029E-2</c:v>
                </c:pt>
                <c:pt idx="8">
                  <c:v>0</c:v>
                </c:pt>
                <c:pt idx="9">
                  <c:v>9.5890410958904104E-2</c:v>
                </c:pt>
                <c:pt idx="10">
                  <c:v>3.5714285714285712E-2</c:v>
                </c:pt>
                <c:pt idx="12">
                  <c:v>0.1326530612244898</c:v>
                </c:pt>
                <c:pt idx="13">
                  <c:v>0</c:v>
                </c:pt>
                <c:pt idx="14">
                  <c:v>9.556313993174062E-2</c:v>
                </c:pt>
                <c:pt idx="15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2-43A1-80E1-1C434B958A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College'!$C$17:$C$21</c:f>
              <c:numCache>
                <c:formatCode>0.0%</c:formatCode>
                <c:ptCount val="5"/>
                <c:pt idx="0">
                  <c:v>8.2770766069856172E-2</c:v>
                </c:pt>
                <c:pt idx="1">
                  <c:v>8.5213876726170423E-2</c:v>
                </c:pt>
                <c:pt idx="2">
                  <c:v>0.12441314553990611</c:v>
                </c:pt>
                <c:pt idx="3">
                  <c:v>0.11851092896174864</c:v>
                </c:pt>
                <c:pt idx="4">
                  <c:v>7.0330389270526664E-2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6-463A-A564-E75D10240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College'!$C$37:$C$41</c:f>
              <c:numCache>
                <c:formatCode>0.0%</c:formatCode>
                <c:ptCount val="5"/>
                <c:pt idx="0">
                  <c:v>3.4119225608587309E-2</c:v>
                </c:pt>
                <c:pt idx="1">
                  <c:v>2.8460228654828508E-2</c:v>
                </c:pt>
                <c:pt idx="2">
                  <c:v>3.1074035453597496E-2</c:v>
                </c:pt>
                <c:pt idx="3">
                  <c:v>4.4697633654688866E-2</c:v>
                </c:pt>
                <c:pt idx="4">
                  <c:v>3.6597428288822946E-2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4-4904-956B-C25D74E70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College'!$C$105:$C$109</c:f>
              <c:numCache>
                <c:formatCode>0.0%</c:formatCode>
                <c:ptCount val="5"/>
                <c:pt idx="0">
                  <c:v>7.1703932151117963E-2</c:v>
                </c:pt>
                <c:pt idx="1">
                  <c:v>6.0869565217391307E-2</c:v>
                </c:pt>
                <c:pt idx="2">
                  <c:v>0.10697674418604651</c:v>
                </c:pt>
                <c:pt idx="3">
                  <c:v>8.6021505376344093E-2</c:v>
                </c:pt>
                <c:pt idx="4">
                  <c:v>2.8056112224448898E-2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E-4908-B497-A17722E85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College'!$C$125:$C$129</c:f>
              <c:numCache>
                <c:formatCode>0.0%</c:formatCode>
                <c:ptCount val="5"/>
                <c:pt idx="0">
                  <c:v>4.3543543543543541E-2</c:v>
                </c:pt>
                <c:pt idx="1">
                  <c:v>4.5627376425855515E-2</c:v>
                </c:pt>
                <c:pt idx="2">
                  <c:v>5.4054054054054057E-2</c:v>
                </c:pt>
                <c:pt idx="3">
                  <c:v>5.6053811659192827E-2</c:v>
                </c:pt>
                <c:pt idx="4">
                  <c:v>6.3926940639269403E-2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E5-4FAB-8782-713F1527F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Kelvin College'!$C$187:$C$191</c:f>
              <c:numCache>
                <c:formatCode>0.0%</c:formatCode>
                <c:ptCount val="5"/>
                <c:pt idx="0">
                  <c:v>4.3899289864428662E-2</c:v>
                </c:pt>
                <c:pt idx="1">
                  <c:v>3.5798122065727703E-2</c:v>
                </c:pt>
                <c:pt idx="2">
                  <c:v>4.694167852062589E-2</c:v>
                </c:pt>
                <c:pt idx="3">
                  <c:v>6.1525129982668979E-2</c:v>
                </c:pt>
                <c:pt idx="4">
                  <c:v>6.4377682403433473E-2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1-4E8F-8357-1B3B96304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College'!$B$218:$B$235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Kelvin College'!$C$218:$C$235</c:f>
              <c:numCache>
                <c:formatCode>0.0%</c:formatCode>
                <c:ptCount val="18"/>
                <c:pt idx="0">
                  <c:v>9.90990990990991E-2</c:v>
                </c:pt>
                <c:pt idx="1">
                  <c:v>5.434782608695652E-2</c:v>
                </c:pt>
                <c:pt idx="2">
                  <c:v>5.5319148936170209E-2</c:v>
                </c:pt>
                <c:pt idx="3">
                  <c:v>7.5949367088607597E-2</c:v>
                </c:pt>
                <c:pt idx="4">
                  <c:v>3.6004645760743324E-2</c:v>
                </c:pt>
                <c:pt idx="5">
                  <c:v>0.04</c:v>
                </c:pt>
                <c:pt idx="6">
                  <c:v>4.4680851063829789E-2</c:v>
                </c:pt>
                <c:pt idx="7">
                  <c:v>8.4677419354838704E-2</c:v>
                </c:pt>
                <c:pt idx="8">
                  <c:v>7.407407407407407E-2</c:v>
                </c:pt>
                <c:pt idx="9">
                  <c:v>5.1587301587301584E-2</c:v>
                </c:pt>
                <c:pt idx="10">
                  <c:v>5.7471264367816091E-2</c:v>
                </c:pt>
                <c:pt idx="11">
                  <c:v>0.13235294117647059</c:v>
                </c:pt>
                <c:pt idx="12">
                  <c:v>6.25E-2</c:v>
                </c:pt>
                <c:pt idx="13">
                  <c:v>3.4482758620689655E-2</c:v>
                </c:pt>
                <c:pt idx="14">
                  <c:v>1.4344262295081968E-2</c:v>
                </c:pt>
                <c:pt idx="15">
                  <c:v>6.7567567567567571E-2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1-4299-9099-12CB72DA9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Region'!$B$218:$B$235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'Glasgow Region'!$C$218:$C$235</c:f>
              <c:numCache>
                <c:formatCode>0.0%</c:formatCode>
                <c:ptCount val="18"/>
                <c:pt idx="0">
                  <c:v>7.426597582037997E-2</c:v>
                </c:pt>
                <c:pt idx="1">
                  <c:v>5.8361391694725026E-2</c:v>
                </c:pt>
                <c:pt idx="2">
                  <c:v>6.5075921908893705E-2</c:v>
                </c:pt>
                <c:pt idx="3">
                  <c:v>8.3650190114068435E-2</c:v>
                </c:pt>
                <c:pt idx="4">
                  <c:v>4.0838259000537343E-2</c:v>
                </c:pt>
                <c:pt idx="5">
                  <c:v>3.9473684210526314E-2</c:v>
                </c:pt>
                <c:pt idx="6">
                  <c:v>3.8855909336211546E-2</c:v>
                </c:pt>
                <c:pt idx="7">
                  <c:v>5.782652043868395E-2</c:v>
                </c:pt>
                <c:pt idx="8">
                  <c:v>8.3682008368200833E-2</c:v>
                </c:pt>
                <c:pt idx="9">
                  <c:v>0.11976047904191617</c:v>
                </c:pt>
                <c:pt idx="10">
                  <c:v>5.7387057387057384E-2</c:v>
                </c:pt>
                <c:pt idx="11">
                  <c:v>3.9344262295081971E-2</c:v>
                </c:pt>
                <c:pt idx="12">
                  <c:v>1.0810810810810811E-2</c:v>
                </c:pt>
                <c:pt idx="13">
                  <c:v>8.8785046728971959E-2</c:v>
                </c:pt>
                <c:pt idx="14">
                  <c:v>6.4685314685314688E-2</c:v>
                </c:pt>
                <c:pt idx="15">
                  <c:v>9.3309859154929578E-2</c:v>
                </c:pt>
                <c:pt idx="16">
                  <c:v>5.2507836990595615E-2</c:v>
                </c:pt>
                <c:pt idx="17">
                  <c:v>9.2284417549167927E-2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9-4FD1-8B11-86B282F73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College'!$B$259:$B$275</c:f>
              <c:strCache>
                <c:ptCount val="11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Media</c:v>
                </c:pt>
                <c:pt idx="7">
                  <c:v>Performing arts</c:v>
                </c:pt>
                <c:pt idx="8">
                  <c:v>Science</c:v>
                </c:pt>
                <c:pt idx="9">
                  <c:v>Social subjects</c:v>
                </c:pt>
                <c:pt idx="10">
                  <c:v>Sport and leisure</c:v>
                </c:pt>
              </c:strCache>
            </c:strRef>
          </c:cat>
          <c:val>
            <c:numRef>
              <c:f>'Glasgow Kelvin College'!$C$259:$C$275</c:f>
              <c:numCache>
                <c:formatCode>0.0%</c:formatCode>
                <c:ptCount val="17"/>
                <c:pt idx="0">
                  <c:v>7.6923076923076927E-3</c:v>
                </c:pt>
                <c:pt idx="1">
                  <c:v>0</c:v>
                </c:pt>
                <c:pt idx="2">
                  <c:v>8.6580086580086577E-2</c:v>
                </c:pt>
                <c:pt idx="3">
                  <c:v>6.1538461538461542E-2</c:v>
                </c:pt>
                <c:pt idx="4">
                  <c:v>3.3962264150943396E-2</c:v>
                </c:pt>
                <c:pt idx="5">
                  <c:v>2.23463687150838E-2</c:v>
                </c:pt>
                <c:pt idx="6">
                  <c:v>0</c:v>
                </c:pt>
                <c:pt idx="7">
                  <c:v>2.6737967914438502E-2</c:v>
                </c:pt>
                <c:pt idx="8">
                  <c:v>3.4883720930232558E-2</c:v>
                </c:pt>
                <c:pt idx="9">
                  <c:v>9.6774193548387094E-2</c:v>
                </c:pt>
                <c:pt idx="10">
                  <c:v>3.6231884057971016E-2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2-4172-A7F4-DB1C1B2D7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Kelvin College'!$C$288:$C$291</c:f>
              <c:numCache>
                <c:formatCode>0.0%</c:formatCode>
                <c:ptCount val="4"/>
                <c:pt idx="0">
                  <c:v>5.8430717863105178E-2</c:v>
                </c:pt>
                <c:pt idx="1">
                  <c:v>4.3312101910828023E-2</c:v>
                </c:pt>
                <c:pt idx="2">
                  <c:v>4.8128342245989303E-2</c:v>
                </c:pt>
                <c:pt idx="3">
                  <c:v>3.4526854219948847E-2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1-406A-9AD7-05625F57C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Kelvin College'!$C$310:$C$317</c:f>
              <c:numCache>
                <c:formatCode>0.0%</c:formatCode>
                <c:ptCount val="8"/>
                <c:pt idx="0">
                  <c:v>4.7166427546628406E-2</c:v>
                </c:pt>
                <c:pt idx="1">
                  <c:v>6.2902426944031697E-2</c:v>
                </c:pt>
                <c:pt idx="2">
                  <c:v>5.764411027568922E-2</c:v>
                </c:pt>
                <c:pt idx="3">
                  <c:v>5.4982817869415807E-2</c:v>
                </c:pt>
                <c:pt idx="4">
                  <c:v>0.05</c:v>
                </c:pt>
                <c:pt idx="5">
                  <c:v>3.1093279839518557E-2</c:v>
                </c:pt>
                <c:pt idx="6">
                  <c:v>1.8801410105757931E-2</c:v>
                </c:pt>
                <c:pt idx="7">
                  <c:v>4.4776119402985072E-2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0-4450-A066-CEAE287C3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'Glasgow Kelvin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Kelvin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1.4760147601476014E-2</c:v>
                </c:pt>
                <c:pt idx="3">
                  <c:v>0</c:v>
                </c:pt>
                <c:pt idx="4">
                  <c:v>1.2237762237762238E-2</c:v>
                </c:pt>
                <c:pt idx="5">
                  <c:v>5.8472553699284009E-2</c:v>
                </c:pt>
                <c:pt idx="6">
                  <c:v>7.000864304235091E-2</c:v>
                </c:pt>
                <c:pt idx="8">
                  <c:v>1.4914243102162564E-3</c:v>
                </c:pt>
                <c:pt idx="9">
                  <c:v>8.7565674255691769E-3</c:v>
                </c:pt>
                <c:pt idx="10">
                  <c:v>2.843601895734597E-2</c:v>
                </c:pt>
                <c:pt idx="11">
                  <c:v>6.7615658362989328E-2</c:v>
                </c:pt>
                <c:pt idx="12">
                  <c:v>5.76171875E-2</c:v>
                </c:pt>
                <c:pt idx="13">
                  <c:v>0.10994152046783626</c:v>
                </c:pt>
                <c:pt idx="15">
                  <c:v>0</c:v>
                </c:pt>
                <c:pt idx="16">
                  <c:v>0</c:v>
                </c:pt>
                <c:pt idx="17">
                  <c:v>5.3658536585365853E-2</c:v>
                </c:pt>
                <c:pt idx="18">
                  <c:v>3.9094650205761319E-2</c:v>
                </c:pt>
                <c:pt idx="19">
                  <c:v>3.7165082108902334E-2</c:v>
                </c:pt>
                <c:pt idx="20">
                  <c:v>6.9832402234636867E-2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6-4F5F-8B26-852FB17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'Glasgow Kelvin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'Glasgow Kelvin College'!$D$156:$D$173</c:f>
              <c:numCache>
                <c:formatCode>0.0%</c:formatCode>
                <c:ptCount val="18"/>
                <c:pt idx="1">
                  <c:v>0</c:v>
                </c:pt>
                <c:pt idx="2">
                  <c:v>0</c:v>
                </c:pt>
                <c:pt idx="3">
                  <c:v>1.7241379310344827E-2</c:v>
                </c:pt>
                <c:pt idx="4">
                  <c:v>8.203125E-2</c:v>
                </c:pt>
                <c:pt idx="5">
                  <c:v>4.0268456375838924E-2</c:v>
                </c:pt>
                <c:pt idx="7">
                  <c:v>0</c:v>
                </c:pt>
                <c:pt idx="8">
                  <c:v>7.3170731707317069E-2</c:v>
                </c:pt>
                <c:pt idx="9">
                  <c:v>0</c:v>
                </c:pt>
                <c:pt idx="10">
                  <c:v>6.3063063063063057E-2</c:v>
                </c:pt>
                <c:pt idx="11">
                  <c:v>0.10666666666666667</c:v>
                </c:pt>
                <c:pt idx="14">
                  <c:v>1.9230769230769232E-2</c:v>
                </c:pt>
                <c:pt idx="16">
                  <c:v>8.0882352941176475E-2</c:v>
                </c:pt>
                <c:pt idx="17">
                  <c:v>4.3956043956043959E-2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CD-44B0-818B-969A4FDEE4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College'!$C$17:$C$21</c:f>
              <c:numCache>
                <c:formatCode>0.0%</c:formatCode>
                <c:ptCount val="5"/>
                <c:pt idx="0">
                  <c:v>0.12581344902386118</c:v>
                </c:pt>
                <c:pt idx="1">
                  <c:v>0.12017167381974249</c:v>
                </c:pt>
                <c:pt idx="2">
                  <c:v>0.15869786368260427</c:v>
                </c:pt>
                <c:pt idx="3">
                  <c:v>0.15593952483801296</c:v>
                </c:pt>
                <c:pt idx="4">
                  <c:v>4.5866935483870969E-2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0-474B-9B23-26DC7CA1A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Inverness'!$C$37:$C$41</c:f>
              <c:numCache>
                <c:formatCode>0.0%</c:formatCode>
                <c:ptCount val="5"/>
                <c:pt idx="0">
                  <c:v>2.3828435266084195E-2</c:v>
                </c:pt>
                <c:pt idx="1">
                  <c:v>2.5991792065663474E-2</c:v>
                </c:pt>
                <c:pt idx="2">
                  <c:v>2.3644961804292468E-2</c:v>
                </c:pt>
                <c:pt idx="3">
                  <c:v>2.6781661370857923E-2</c:v>
                </c:pt>
                <c:pt idx="4">
                  <c:v>3.5027133695115932E-2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9-48F8-9181-BEF4198A2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Inverness'!$C$105:$C$109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7D9-4CD2-9610-56D6531CA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Inverness'!$B$125:$B$129</c:f>
              <c:strCache>
                <c:ptCount val="1"/>
                <c:pt idx="0">
                  <c:v>22-23</c:v>
                </c:pt>
              </c:strCache>
            </c:strRef>
          </c:cat>
          <c:val>
            <c:numRef>
              <c:f>'UHI Inverness'!$C$125:$C$129</c:f>
              <c:numCache>
                <c:formatCode>0.0%</c:formatCode>
                <c:ptCount val="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C-4BA6-8B1A-316C06659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Inverness'!$C$187:$C$191</c:f>
              <c:numCache>
                <c:formatCode>0.0%</c:formatCode>
                <c:ptCount val="5"/>
                <c:pt idx="0">
                  <c:v>6.4483111566018422E-2</c:v>
                </c:pt>
                <c:pt idx="1">
                  <c:v>4.0358744394618833E-2</c:v>
                </c:pt>
                <c:pt idx="2">
                  <c:v>2.6315789473684209E-2</c:v>
                </c:pt>
                <c:pt idx="3">
                  <c:v>5.6856187290969896E-2</c:v>
                </c:pt>
                <c:pt idx="4">
                  <c:v>4.5714285714285714E-2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8-4B14-9202-F3B07C5C3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Region'!$B$259:$B$275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'Glasgow Region'!$C$259:$C$275</c:f>
              <c:numCache>
                <c:formatCode>0.0%</c:formatCode>
                <c:ptCount val="17"/>
                <c:pt idx="0">
                  <c:v>2.9279279279279279E-2</c:v>
                </c:pt>
                <c:pt idx="1">
                  <c:v>3.9093484419263455E-2</c:v>
                </c:pt>
                <c:pt idx="2">
                  <c:v>7.537313432835821E-2</c:v>
                </c:pt>
                <c:pt idx="3">
                  <c:v>4.5801526717557252E-2</c:v>
                </c:pt>
                <c:pt idx="4">
                  <c:v>3.7426900584795322E-2</c:v>
                </c:pt>
                <c:pt idx="5">
                  <c:v>4.4403330249768731E-2</c:v>
                </c:pt>
                <c:pt idx="6">
                  <c:v>3.052064631956912E-2</c:v>
                </c:pt>
                <c:pt idx="7">
                  <c:v>7.7844311377245512E-2</c:v>
                </c:pt>
                <c:pt idx="8">
                  <c:v>4.1237113402061855E-2</c:v>
                </c:pt>
                <c:pt idx="9">
                  <c:v>3.1806615776081425E-2</c:v>
                </c:pt>
                <c:pt idx="10">
                  <c:v>5.4200542005420054E-3</c:v>
                </c:pt>
                <c:pt idx="11">
                  <c:v>1.8907563025210083E-2</c:v>
                </c:pt>
                <c:pt idx="12">
                  <c:v>4.3902439024390241E-2</c:v>
                </c:pt>
                <c:pt idx="13">
                  <c:v>2.8871391076115485E-2</c:v>
                </c:pt>
                <c:pt idx="14">
                  <c:v>4.3478260869565216E-2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C-444D-AB35-7C85D8DE7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Inverness'!$B$218:$B$235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'UHI Inverness'!$C$218:$C$235</c:f>
              <c:numCache>
                <c:formatCode>0.0%</c:formatCode>
                <c:ptCount val="18"/>
                <c:pt idx="0">
                  <c:v>6.8493150684931503E-2</c:v>
                </c:pt>
                <c:pt idx="1">
                  <c:v>1.9607843137254902E-2</c:v>
                </c:pt>
                <c:pt idx="2">
                  <c:v>6.7340067340067339E-2</c:v>
                </c:pt>
                <c:pt idx="3">
                  <c:v>0.12698412698412698</c:v>
                </c:pt>
                <c:pt idx="4">
                  <c:v>2.3474178403755867E-2</c:v>
                </c:pt>
                <c:pt idx="5">
                  <c:v>3.8022813688212927E-2</c:v>
                </c:pt>
                <c:pt idx="6">
                  <c:v>6.4356435643564358E-2</c:v>
                </c:pt>
                <c:pt idx="7">
                  <c:v>6.8181818181818177E-2</c:v>
                </c:pt>
                <c:pt idx="8">
                  <c:v>4.9382716049382713E-2</c:v>
                </c:pt>
                <c:pt idx="9">
                  <c:v>2.7586206896551724E-2</c:v>
                </c:pt>
                <c:pt idx="10">
                  <c:v>0.04</c:v>
                </c:pt>
                <c:pt idx="11">
                  <c:v>0.10596026490066225</c:v>
                </c:pt>
                <c:pt idx="12">
                  <c:v>8.3333333333333329E-2</c:v>
                </c:pt>
                <c:pt idx="13">
                  <c:v>2.7027027027027029E-2</c:v>
                </c:pt>
                <c:pt idx="14">
                  <c:v>0.13513513513513514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A-4A96-9C42-D203739E2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Inverness'!$C$259:$C$275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A40-4CFD-BC64-C82A6446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Inverness'!$B$288:$B$291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Inverness'!$C$288:$C$291</c:f>
              <c:numCache>
                <c:formatCode>0.0%</c:formatCode>
                <c:ptCount val="4"/>
                <c:pt idx="0">
                  <c:v>6.6601371204701276E-2</c:v>
                </c:pt>
                <c:pt idx="1">
                  <c:v>3.8051750380517502E-2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7-4625-8750-915474FD7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Inverness'!$C$310:$C$317</c:f>
              <c:numCache>
                <c:formatCode>0.0%</c:formatCode>
                <c:ptCount val="8"/>
                <c:pt idx="0">
                  <c:v>5.1533219761499147E-2</c:v>
                </c:pt>
                <c:pt idx="1">
                  <c:v>5.185185185185185E-2</c:v>
                </c:pt>
                <c:pt idx="2">
                  <c:v>4.9844236760124609E-2</c:v>
                </c:pt>
                <c:pt idx="3">
                  <c:v>9.5238095238095233E-2</c:v>
                </c:pt>
                <c:pt idx="4">
                  <c:v>0.10112359550561797</c:v>
                </c:pt>
                <c:pt idx="6">
                  <c:v>1.0940919037199124E-2</c:v>
                </c:pt>
                <c:pt idx="7">
                  <c:v>6.1674008810572688E-2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C-423D-B03A-5DBF6B4C5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'UHI Inverness'!$D$70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Inverness'!$B$71:$C$91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Inverness'!$D$71:$D$91</c:f>
              <c:numCache>
                <c:formatCode>0.0%</c:formatCode>
                <c:ptCount val="21"/>
                <c:pt idx="1">
                  <c:v>0</c:v>
                </c:pt>
                <c:pt idx="2">
                  <c:v>1.9920318725099601E-3</c:v>
                </c:pt>
                <c:pt idx="3">
                  <c:v>1.7857142857142856E-2</c:v>
                </c:pt>
                <c:pt idx="4">
                  <c:v>0</c:v>
                </c:pt>
                <c:pt idx="5">
                  <c:v>3.9836567926455568E-2</c:v>
                </c:pt>
                <c:pt idx="6">
                  <c:v>4.4444444444444446E-2</c:v>
                </c:pt>
                <c:pt idx="8">
                  <c:v>0</c:v>
                </c:pt>
                <c:pt idx="9">
                  <c:v>0</c:v>
                </c:pt>
                <c:pt idx="10">
                  <c:v>9.5238095238095247E-3</c:v>
                </c:pt>
                <c:pt idx="11">
                  <c:v>4.6728971962616819E-3</c:v>
                </c:pt>
                <c:pt idx="12">
                  <c:v>5.8275058275058272E-2</c:v>
                </c:pt>
                <c:pt idx="13">
                  <c:v>1.3043478260869565E-2</c:v>
                </c:pt>
                <c:pt idx="15">
                  <c:v>0</c:v>
                </c:pt>
                <c:pt idx="16">
                  <c:v>0</c:v>
                </c:pt>
                <c:pt idx="17">
                  <c:v>6.2500000000000003E-3</c:v>
                </c:pt>
                <c:pt idx="18">
                  <c:v>1.5810276679841896E-2</c:v>
                </c:pt>
                <c:pt idx="19">
                  <c:v>6.25E-2</c:v>
                </c:pt>
                <c:pt idx="20">
                  <c:v>3.5789473684210524E-2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0-4BF7-841A-5EE956F008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'UHI Inverness'!$D$155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Inverness'!$B$156:$C$173</c:f>
              <c:multiLvlStrCache>
                <c:ptCount val="2"/>
                <c:lvl>
                  <c:pt idx="1">
                    <c:v>10 to 40 hours</c:v>
                  </c:pt>
                </c:lvl>
                <c:lvl>
                  <c:pt idx="0">
                    <c:v>22-23</c:v>
                  </c:pt>
                </c:lvl>
              </c:multiLvlStrCache>
            </c:multiLvlStrRef>
          </c:cat>
          <c:val>
            <c:numRef>
              <c:f>'UHI Inverness'!$D$156:$D$173</c:f>
              <c:numCache>
                <c:formatCode>0.0%</c:formatCode>
                <c:ptCount val="18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8-4DEE-B0EF-C39BE799E8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Inverness'!$B$17:$B$21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Inverness'!$C$17:$C$21</c:f>
              <c:numCache>
                <c:formatCode>0.0%</c:formatCode>
                <c:ptCount val="5"/>
                <c:pt idx="0">
                  <c:v>5.4468085106382978E-2</c:v>
                </c:pt>
                <c:pt idx="1">
                  <c:v>8.6529006882989187E-2</c:v>
                </c:pt>
                <c:pt idx="2">
                  <c:v>9.8890942698706102E-2</c:v>
                </c:pt>
                <c:pt idx="3">
                  <c:v>5.9152677857713831E-2</c:v>
                </c:pt>
                <c:pt idx="4">
                  <c:v>5.0505050505050504E-2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1-4762-BB09-6EDD36067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'Lews Castle College'!$C$37:$C$41</c:f>
              <c:numCache>
                <c:formatCode>0.0%</c:formatCode>
                <c:ptCount val="5"/>
                <c:pt idx="0">
                  <c:v>1.6207455429497569E-2</c:v>
                </c:pt>
                <c:pt idx="1">
                  <c:v>1.9801980198019802E-2</c:v>
                </c:pt>
                <c:pt idx="2">
                  <c:v>2.4869109947643978E-2</c:v>
                </c:pt>
                <c:pt idx="3">
                  <c:v>1.8469656992084433E-2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7-410E-9536-D355621FE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College'!$B$105:$B$109</c:f>
              <c:numCache>
                <c:formatCode>General</c:formatCode>
                <c:ptCount val="5"/>
              </c:numCache>
            </c:numRef>
          </c:cat>
          <c:val>
            <c:numRef>
              <c:f>'Lews Castle College'!$C$105:$C$109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33D4-4A74-B296-923525C99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College'!$B$125:$B$129</c:f>
              <c:numCache>
                <c:formatCode>General</c:formatCode>
                <c:ptCount val="5"/>
              </c:numCache>
            </c:numRef>
          </c:cat>
          <c:val>
            <c:numRef>
              <c:f>'Lews Castle College'!$C$125:$C$129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C510-4DF0-B8BF-F5713B204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Region'!$C$288:$C$291</c:f>
              <c:numCache>
                <c:formatCode>0.0%</c:formatCode>
                <c:ptCount val="4"/>
                <c:pt idx="0">
                  <c:v>6.4647839401156856E-2</c:v>
                </c:pt>
                <c:pt idx="1">
                  <c:v>5.4006000666740751E-2</c:v>
                </c:pt>
                <c:pt idx="2">
                  <c:v>4.5278851463279958E-2</c:v>
                </c:pt>
                <c:pt idx="3">
                  <c:v>3.7674919268030141E-2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E-4640-8F41-BB0B6402C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College'!$B$187:$B$191</c:f>
              <c:numCache>
                <c:formatCode>General</c:formatCode>
                <c:ptCount val="5"/>
              </c:numCache>
            </c:numRef>
          </c:cat>
          <c:val>
            <c:numRef>
              <c:f>'Lews Castle College'!$C$187:$C$191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38CD-4328-A72D-59C4E3C0B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College'!$B$218:$B$235</c:f>
              <c:numCache>
                <c:formatCode>General</c:formatCode>
                <c:ptCount val="18"/>
              </c:numCache>
            </c:numRef>
          </c:cat>
          <c:val>
            <c:numRef>
              <c:f>'Lews Castle College'!$C$218:$C$235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5F9E-42E3-9997-C0F4D8399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College'!$B$259:$B$275</c:f>
              <c:numCache>
                <c:formatCode>General</c:formatCode>
                <c:ptCount val="17"/>
              </c:numCache>
            </c:numRef>
          </c:cat>
          <c:val>
            <c:numRef>
              <c:f>'Lews Castle College'!$C$259:$C$275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1D7B-4B28-B88C-896051C2C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College'!$B$288:$B$291</c:f>
              <c:numCache>
                <c:formatCode>General</c:formatCode>
                <c:ptCount val="4"/>
              </c:numCache>
            </c:numRef>
          </c:cat>
          <c:val>
            <c:numRef>
              <c:f>'Lews Castle College'!$C$288:$C$291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5F21-4CF2-AC3F-5AF4366D0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College'!$B$310:$B$317</c:f>
              <c:numCache>
                <c:formatCode>General</c:formatCode>
                <c:ptCount val="8"/>
              </c:numCache>
            </c:numRef>
          </c:cat>
          <c:val>
            <c:numRef>
              <c:f>'Lews Castle College'!$C$310:$C$317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BA66-4333-8ED2-D3A146894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'Lews Castle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'Lews Castle College'!$B$71:$C$91</c:f>
              <c:multiLvlStrCache>
                <c:ptCount val="14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'Lews Castle College'!$D$71:$D$91</c:f>
              <c:numCache>
                <c:formatCode>0.0%</c:formatCode>
                <c:ptCount val="21"/>
                <c:pt idx="2">
                  <c:v>0</c:v>
                </c:pt>
                <c:pt idx="3">
                  <c:v>5.4054054054054057E-2</c:v>
                </c:pt>
                <c:pt idx="4">
                  <c:v>7.1428571428571425E-2</c:v>
                </c:pt>
                <c:pt idx="5">
                  <c:v>3.614457831325301E-2</c:v>
                </c:pt>
                <c:pt idx="6">
                  <c:v>5.128205128205128E-2</c:v>
                </c:pt>
                <c:pt idx="9">
                  <c:v>0</c:v>
                </c:pt>
                <c:pt idx="10">
                  <c:v>1.2500000000000001E-2</c:v>
                </c:pt>
                <c:pt idx="11">
                  <c:v>0</c:v>
                </c:pt>
                <c:pt idx="12">
                  <c:v>4.4217687074829932E-2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3-4AA2-B2B1-545C294932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'Lews Castle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'Lews Castle College'!$B$156:$C$173</c:f>
              <c:multiLvlStrCache>
                <c:ptCount val="2"/>
                <c:lvl>
                  <c:pt idx="1">
                    <c:v>10 to 40 hours</c:v>
                  </c:pt>
                </c:lvl>
                <c:lvl>
                  <c:pt idx="0">
                    <c:v>22-23</c:v>
                  </c:pt>
                </c:lvl>
              </c:multiLvlStrCache>
            </c:multiLvlStrRef>
          </c:cat>
          <c:val>
            <c:numRef>
              <c:f>'Lews Castle College'!$D$156:$D$173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C5B8-4ED9-A5E0-8789E84F85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'Lews Castle College'!$C$17:$C$21</c:f>
              <c:numCache>
                <c:formatCode>0.0%</c:formatCode>
                <c:ptCount val="5"/>
                <c:pt idx="0">
                  <c:v>4.9180327868852458E-2</c:v>
                </c:pt>
                <c:pt idx="1">
                  <c:v>5.8823529411764705E-2</c:v>
                </c:pt>
                <c:pt idx="2">
                  <c:v>1.7094017094017096E-2</c:v>
                </c:pt>
                <c:pt idx="3">
                  <c:v>7.5471698113207544E-2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4-47B7-94E7-4AC7BC023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Moray'!$C$37:$C$41</c:f>
              <c:numCache>
                <c:formatCode>0.0%</c:formatCode>
                <c:ptCount val="5"/>
                <c:pt idx="0">
                  <c:v>3.2258064516129031E-2</c:v>
                </c:pt>
                <c:pt idx="1">
                  <c:v>3.6042944785276074E-2</c:v>
                </c:pt>
                <c:pt idx="2">
                  <c:v>4.377880184331797E-2</c:v>
                </c:pt>
                <c:pt idx="3">
                  <c:v>4.1987403778866339E-2</c:v>
                </c:pt>
                <c:pt idx="4">
                  <c:v>5.6254626202812734E-2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E-4703-89C7-2D1B86227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Moray'!$C$105:$C$109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A0F-415D-ACA7-38A570202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Region'!$C$310:$C$317</c:f>
              <c:numCache>
                <c:formatCode>0.0%</c:formatCode>
                <c:ptCount val="8"/>
                <c:pt idx="0">
                  <c:v>5.2665777504189326E-2</c:v>
                </c:pt>
                <c:pt idx="1">
                  <c:v>6.6204588910133838E-2</c:v>
                </c:pt>
                <c:pt idx="2">
                  <c:v>6.2046359166471554E-2</c:v>
                </c:pt>
                <c:pt idx="3">
                  <c:v>5.8735689397710303E-2</c:v>
                </c:pt>
                <c:pt idx="4">
                  <c:v>5.5587148137617289E-2</c:v>
                </c:pt>
                <c:pt idx="5">
                  <c:v>2.186878727634195E-2</c:v>
                </c:pt>
                <c:pt idx="6">
                  <c:v>2.1547933157431837E-2</c:v>
                </c:pt>
                <c:pt idx="7">
                  <c:v>5.2569865155364472E-2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4-44F5-8B84-D46FB1D14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Moray'!$C$125:$C$129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E12-4404-B00B-A3678F940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Moray'!$C$187:$C$191</c:f>
              <c:numCache>
                <c:formatCode>0.0%</c:formatCode>
                <c:ptCount val="5"/>
                <c:pt idx="0">
                  <c:v>4.766734279918864E-2</c:v>
                </c:pt>
                <c:pt idx="1">
                  <c:v>2.7638190954773871E-2</c:v>
                </c:pt>
                <c:pt idx="2">
                  <c:v>4.0816326530612242E-2</c:v>
                </c:pt>
                <c:pt idx="3">
                  <c:v>9.4488188976377951E-2</c:v>
                </c:pt>
                <c:pt idx="4">
                  <c:v>0.1206896551724138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3-4AEA-95B1-68765F007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Moray'!$B$218:$B$235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'UHI Moray'!$C$218:$C$235</c:f>
              <c:numCache>
                <c:formatCode>0.0%</c:formatCode>
                <c:ptCount val="18"/>
                <c:pt idx="0">
                  <c:v>2.3255813953488372E-2</c:v>
                </c:pt>
                <c:pt idx="1">
                  <c:v>3.4482758620689655E-2</c:v>
                </c:pt>
                <c:pt idx="2">
                  <c:v>2.7777777777777776E-2</c:v>
                </c:pt>
                <c:pt idx="3">
                  <c:v>0</c:v>
                </c:pt>
                <c:pt idx="4">
                  <c:v>3.783783783783784E-2</c:v>
                </c:pt>
                <c:pt idx="5">
                  <c:v>4.0816326530612242E-2</c:v>
                </c:pt>
                <c:pt idx="6">
                  <c:v>4.7393364928909949E-2</c:v>
                </c:pt>
                <c:pt idx="7">
                  <c:v>6.7226890756302518E-2</c:v>
                </c:pt>
                <c:pt idx="8">
                  <c:v>0</c:v>
                </c:pt>
                <c:pt idx="9">
                  <c:v>0</c:v>
                </c:pt>
                <c:pt idx="10">
                  <c:v>3.7735849056603772E-2</c:v>
                </c:pt>
                <c:pt idx="12">
                  <c:v>0.18367346938775511</c:v>
                </c:pt>
                <c:pt idx="13">
                  <c:v>7.8431372549019607E-2</c:v>
                </c:pt>
                <c:pt idx="14">
                  <c:v>5.2631578947368418E-2</c:v>
                </c:pt>
                <c:pt idx="15">
                  <c:v>1.4705882352941176E-2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C-4FC7-8BB6-A86E10625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Moray'!$C$259:$C$275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891-4FD9-9224-4D0A7F95C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Moray'!$B$288:$B$291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Moray'!$C$288:$C$291</c:f>
              <c:numCache>
                <c:formatCode>0.0%</c:formatCode>
                <c:ptCount val="4"/>
                <c:pt idx="0">
                  <c:v>5.6338028169014086E-2</c:v>
                </c:pt>
                <c:pt idx="1">
                  <c:v>4.2502951593860687E-2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4-44E0-BBED-4D0EDCA04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Moray'!$C$310:$C$317</c:f>
              <c:numCache>
                <c:formatCode>0.0%</c:formatCode>
                <c:ptCount val="8"/>
                <c:pt idx="0">
                  <c:v>4.8590281943611278E-2</c:v>
                </c:pt>
                <c:pt idx="1">
                  <c:v>5.8823529411764705E-2</c:v>
                </c:pt>
                <c:pt idx="2">
                  <c:v>7.6923076923076927E-2</c:v>
                </c:pt>
                <c:pt idx="3">
                  <c:v>6.4516129032258063E-2</c:v>
                </c:pt>
                <c:pt idx="4">
                  <c:v>4.0816326530612242E-2</c:v>
                </c:pt>
                <c:pt idx="6">
                  <c:v>2.9585798816568046E-2</c:v>
                </c:pt>
                <c:pt idx="7">
                  <c:v>4.8854961832061068E-2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F-40A3-A62E-FDCBD55D0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'UHI Moray'!$D$70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Moray'!$B$71:$C$91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Moray'!$D$71:$D$91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3.2110091743119268E-2</c:v>
                </c:pt>
                <c:pt idx="5">
                  <c:v>7.7777777777777779E-2</c:v>
                </c:pt>
                <c:pt idx="6">
                  <c:v>8.0000000000000002E-3</c:v>
                </c:pt>
                <c:pt idx="8">
                  <c:v>0</c:v>
                </c:pt>
                <c:pt idx="9">
                  <c:v>0</c:v>
                </c:pt>
                <c:pt idx="10">
                  <c:v>1.3574660633484163E-2</c:v>
                </c:pt>
                <c:pt idx="11">
                  <c:v>2.6548672566371681E-2</c:v>
                </c:pt>
                <c:pt idx="12">
                  <c:v>6.1459667093469908E-2</c:v>
                </c:pt>
                <c:pt idx="13">
                  <c:v>3.7037037037037035E-2</c:v>
                </c:pt>
                <c:pt idx="15">
                  <c:v>0</c:v>
                </c:pt>
                <c:pt idx="16">
                  <c:v>0</c:v>
                </c:pt>
                <c:pt idx="17">
                  <c:v>1.5228426395939087E-2</c:v>
                </c:pt>
                <c:pt idx="18">
                  <c:v>3.7037037037037035E-2</c:v>
                </c:pt>
                <c:pt idx="19">
                  <c:v>8.7988826815642462E-2</c:v>
                </c:pt>
                <c:pt idx="20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D-40C3-940A-B89906FFAE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'UHI Moray'!$D$155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Moray'!$D$156:$D$173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A50-4356-BFBC-A0DE49199B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Moray'!$B$17:$B$21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Moray'!$C$17:$C$21</c:f>
              <c:numCache>
                <c:formatCode>0.0%</c:formatCode>
                <c:ptCount val="5"/>
                <c:pt idx="0">
                  <c:v>4.4155844155844157E-2</c:v>
                </c:pt>
                <c:pt idx="1">
                  <c:v>5.7971014492753624E-2</c:v>
                </c:pt>
                <c:pt idx="2">
                  <c:v>8.6845466155810985E-2</c:v>
                </c:pt>
                <c:pt idx="3">
                  <c:v>6.359945872801083E-2</c:v>
                </c:pt>
                <c:pt idx="4">
                  <c:v>1.6029593094944512E-2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AE-4631-A0F8-4F2D9BD96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Lanarkshire'!$C$37:$C$41</c:f>
              <c:numCache>
                <c:formatCode>0.0%</c:formatCode>
                <c:ptCount val="5"/>
                <c:pt idx="0">
                  <c:v>4.5072788353863379E-2</c:v>
                </c:pt>
                <c:pt idx="1">
                  <c:v>2.8292838874680308E-2</c:v>
                </c:pt>
                <c:pt idx="2">
                  <c:v>4.2376402160365603E-2</c:v>
                </c:pt>
                <c:pt idx="3">
                  <c:v>4.8202531645569618E-2</c:v>
                </c:pt>
                <c:pt idx="4">
                  <c:v>4.6499053798323871E-2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B-4D3D-A7A4-EAAD1D733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Scotland!$C$105:$C$109</c:f>
              <c:numCache>
                <c:formatCode>0.0%</c:formatCode>
                <c:ptCount val="5"/>
                <c:pt idx="0">
                  <c:v>5.1204443334997504E-2</c:v>
                </c:pt>
                <c:pt idx="1">
                  <c:v>3.877071481573089E-2</c:v>
                </c:pt>
                <c:pt idx="2">
                  <c:v>6.8036853295535077E-2</c:v>
                </c:pt>
                <c:pt idx="3">
                  <c:v>6.033112326005196E-2</c:v>
                </c:pt>
                <c:pt idx="4">
                  <c:v>2.9924692826000791E-2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0-46EF-85C4-116D6B28D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'Glasgow Region'!$D$70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Region'!$D$71:$D$91</c:f>
              <c:numCache>
                <c:formatCode>0.0%</c:formatCode>
                <c:ptCount val="21"/>
                <c:pt idx="1">
                  <c:v>6.7204301075268823E-4</c:v>
                </c:pt>
                <c:pt idx="2">
                  <c:v>1.7787659811006114E-2</c:v>
                </c:pt>
                <c:pt idx="3">
                  <c:v>1.3206162876008804E-2</c:v>
                </c:pt>
                <c:pt idx="4">
                  <c:v>4.2523364485981312E-2</c:v>
                </c:pt>
                <c:pt idx="5">
                  <c:v>5.5052030882846596E-2</c:v>
                </c:pt>
                <c:pt idx="6">
                  <c:v>7.8968737312220871E-2</c:v>
                </c:pt>
                <c:pt idx="8">
                  <c:v>1.1235955056179776E-3</c:v>
                </c:pt>
                <c:pt idx="9">
                  <c:v>2.529960053262317E-2</c:v>
                </c:pt>
                <c:pt idx="10">
                  <c:v>3.8696537678207736E-2</c:v>
                </c:pt>
                <c:pt idx="11">
                  <c:v>8.4368530020703936E-2</c:v>
                </c:pt>
                <c:pt idx="12">
                  <c:v>6.4269182837813785E-2</c:v>
                </c:pt>
                <c:pt idx="13">
                  <c:v>8.9238309168878899E-2</c:v>
                </c:pt>
                <c:pt idx="15">
                  <c:v>0</c:v>
                </c:pt>
                <c:pt idx="16">
                  <c:v>2.0253164556962026E-2</c:v>
                </c:pt>
                <c:pt idx="17">
                  <c:v>2.9644268774703556E-2</c:v>
                </c:pt>
                <c:pt idx="18">
                  <c:v>6.7017082785808146E-2</c:v>
                </c:pt>
                <c:pt idx="19">
                  <c:v>4.5710951176813848E-2</c:v>
                </c:pt>
                <c:pt idx="20">
                  <c:v>7.5517661388550553E-2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3-4C52-9F76-28C3384862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Lanarkshire'!$C$105:$C$109</c:f>
              <c:numCache>
                <c:formatCode>0.0%</c:formatCode>
                <c:ptCount val="5"/>
                <c:pt idx="0">
                  <c:v>6.0090702947845805E-2</c:v>
                </c:pt>
                <c:pt idx="1">
                  <c:v>5.1705170517051702E-2</c:v>
                </c:pt>
                <c:pt idx="2">
                  <c:v>7.2445561139028475E-2</c:v>
                </c:pt>
                <c:pt idx="3">
                  <c:v>8.0240722166499495E-2</c:v>
                </c:pt>
                <c:pt idx="4">
                  <c:v>4.2989741084513922E-2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B-405A-946C-26F3F39A6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Lanarkshire'!$C$125:$C$129</c:f>
              <c:numCache>
                <c:formatCode>0.0%</c:formatCode>
                <c:ptCount val="5"/>
                <c:pt idx="0">
                  <c:v>5.8536585365853662E-2</c:v>
                </c:pt>
                <c:pt idx="1">
                  <c:v>2.5780189959294438E-2</c:v>
                </c:pt>
                <c:pt idx="2">
                  <c:v>5.0269299820466788E-2</c:v>
                </c:pt>
                <c:pt idx="3">
                  <c:v>9.5096582466567603E-2</c:v>
                </c:pt>
                <c:pt idx="4">
                  <c:v>5.8161350844277676E-2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56A-AD50-E6B735233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 College Lanarkshire'!$C$187:$C$191</c:f>
              <c:numCache>
                <c:formatCode>0.0%</c:formatCode>
                <c:ptCount val="5"/>
                <c:pt idx="0">
                  <c:v>5.4551653596999657E-2</c:v>
                </c:pt>
                <c:pt idx="1">
                  <c:v>3.4977264777894368E-2</c:v>
                </c:pt>
                <c:pt idx="2">
                  <c:v>5.4976303317535544E-2</c:v>
                </c:pt>
                <c:pt idx="3">
                  <c:v>6.9471000637348623E-2</c:v>
                </c:pt>
                <c:pt idx="4">
                  <c:v>5.8910162002945507E-2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4-4CED-9EDF-32A5A0143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Lanarkshire'!$B$218:$B$235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'New College Lanarkshire'!$C$218:$C$235</c:f>
              <c:numCache>
                <c:formatCode>0.0%</c:formatCode>
                <c:ptCount val="18"/>
                <c:pt idx="0">
                  <c:v>3.9603960396039604E-2</c:v>
                </c:pt>
                <c:pt idx="1">
                  <c:v>8.0246913580246909E-2</c:v>
                </c:pt>
                <c:pt idx="2">
                  <c:v>4.5958795562599047E-2</c:v>
                </c:pt>
                <c:pt idx="3">
                  <c:v>7.2796934865900387E-2</c:v>
                </c:pt>
                <c:pt idx="4">
                  <c:v>6.3793103448275865E-2</c:v>
                </c:pt>
                <c:pt idx="5">
                  <c:v>6.8493150684931503E-2</c:v>
                </c:pt>
                <c:pt idx="6">
                  <c:v>2.8260869565217391E-2</c:v>
                </c:pt>
                <c:pt idx="7">
                  <c:v>7.8353253652058433E-2</c:v>
                </c:pt>
                <c:pt idx="8">
                  <c:v>6.9565217391304349E-2</c:v>
                </c:pt>
                <c:pt idx="9">
                  <c:v>2.8985507246376812E-2</c:v>
                </c:pt>
                <c:pt idx="10">
                  <c:v>0.15463917525773196</c:v>
                </c:pt>
                <c:pt idx="11">
                  <c:v>5.3763440860215055E-2</c:v>
                </c:pt>
                <c:pt idx="12">
                  <c:v>4.1095890410958902E-2</c:v>
                </c:pt>
                <c:pt idx="13">
                  <c:v>7.3643410852713184E-2</c:v>
                </c:pt>
                <c:pt idx="14">
                  <c:v>7.7639751552795025E-2</c:v>
                </c:pt>
                <c:pt idx="15">
                  <c:v>3.125E-2</c:v>
                </c:pt>
                <c:pt idx="16">
                  <c:v>3.873239436619718E-2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5-4932-BDEC-F44E971E7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Lanarkshire'!$B$259:$B$275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'New College Lanarkshire'!$C$259:$C$275</c:f>
              <c:numCache>
                <c:formatCode>0.0%</c:formatCode>
                <c:ptCount val="17"/>
                <c:pt idx="0">
                  <c:v>0</c:v>
                </c:pt>
                <c:pt idx="1">
                  <c:v>6.9204152249134954E-2</c:v>
                </c:pt>
                <c:pt idx="2">
                  <c:v>3.5897435897435895E-2</c:v>
                </c:pt>
                <c:pt idx="3">
                  <c:v>4.6025104602510462E-2</c:v>
                </c:pt>
                <c:pt idx="4">
                  <c:v>5.5555555555555552E-2</c:v>
                </c:pt>
                <c:pt idx="6">
                  <c:v>2.34375E-2</c:v>
                </c:pt>
                <c:pt idx="7">
                  <c:v>0.11627906976744186</c:v>
                </c:pt>
                <c:pt idx="8">
                  <c:v>0.15909090909090909</c:v>
                </c:pt>
                <c:pt idx="9">
                  <c:v>2.4096385542168676E-2</c:v>
                </c:pt>
                <c:pt idx="10">
                  <c:v>2.6229508196721311E-2</c:v>
                </c:pt>
                <c:pt idx="11">
                  <c:v>2.8301886792452831E-2</c:v>
                </c:pt>
                <c:pt idx="12">
                  <c:v>3.0303030303030304E-2</c:v>
                </c:pt>
                <c:pt idx="13">
                  <c:v>2.7932960893854747E-2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2-456D-B06C-4FCCE9201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 College Lanarkshire'!$C$288:$C$291</c:f>
              <c:numCache>
                <c:formatCode>0.0%</c:formatCode>
                <c:ptCount val="4"/>
                <c:pt idx="0">
                  <c:v>6.1881188118811881E-2</c:v>
                </c:pt>
                <c:pt idx="1">
                  <c:v>4.7963016469228549E-2</c:v>
                </c:pt>
                <c:pt idx="2">
                  <c:v>4.5490196078431369E-2</c:v>
                </c:pt>
                <c:pt idx="3">
                  <c:v>3.7037037037037035E-2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4-494E-BC67-65747962E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'New College Lanarkshire'!$C$310:$C$317</c:f>
              <c:numCache>
                <c:formatCode>0.0%</c:formatCode>
                <c:ptCount val="8"/>
                <c:pt idx="0">
                  <c:v>5.1346893897746014E-2</c:v>
                </c:pt>
                <c:pt idx="1">
                  <c:v>6.5733414485696889E-2</c:v>
                </c:pt>
                <c:pt idx="2">
                  <c:v>6.3510065211227679E-2</c:v>
                </c:pt>
                <c:pt idx="3">
                  <c:v>5.2054794520547946E-2</c:v>
                </c:pt>
                <c:pt idx="4">
                  <c:v>5.7279236276849645E-2</c:v>
                </c:pt>
                <c:pt idx="5">
                  <c:v>1.6752577319587628E-2</c:v>
                </c:pt>
                <c:pt idx="6">
                  <c:v>2.5157232704402517E-2</c:v>
                </c:pt>
                <c:pt idx="7">
                  <c:v>5.7975871313672919E-2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8D-4A6F-BDC5-1800EE410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'New College Lanarkshire'!$D$70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'New College Lanarkshire'!$D$71:$D$91</c:f>
              <c:numCache>
                <c:formatCode>0.0%</c:formatCode>
                <c:ptCount val="21"/>
                <c:pt idx="1">
                  <c:v>1.4814814814814814E-3</c:v>
                </c:pt>
                <c:pt idx="2">
                  <c:v>8.9858793324775355E-3</c:v>
                </c:pt>
                <c:pt idx="3">
                  <c:v>5.9474412171507604E-2</c:v>
                </c:pt>
                <c:pt idx="4">
                  <c:v>6.2590975254730716E-2</c:v>
                </c:pt>
                <c:pt idx="5">
                  <c:v>5.9222702035780381E-2</c:v>
                </c:pt>
                <c:pt idx="6">
                  <c:v>8.2251082251082255E-2</c:v>
                </c:pt>
                <c:pt idx="8">
                  <c:v>0</c:v>
                </c:pt>
                <c:pt idx="9">
                  <c:v>7.4688796680497929E-3</c:v>
                </c:pt>
                <c:pt idx="10">
                  <c:v>9.5197620059498514E-2</c:v>
                </c:pt>
                <c:pt idx="11">
                  <c:v>5.9716599190283402E-2</c:v>
                </c:pt>
                <c:pt idx="12">
                  <c:v>3.6924939467312345E-2</c:v>
                </c:pt>
                <c:pt idx="13">
                  <c:v>6.2947799385875122E-2</c:v>
                </c:pt>
                <c:pt idx="15">
                  <c:v>0</c:v>
                </c:pt>
                <c:pt idx="16">
                  <c:v>3.1685678073510772E-3</c:v>
                </c:pt>
                <c:pt idx="17">
                  <c:v>9.2205323193916347E-2</c:v>
                </c:pt>
                <c:pt idx="18">
                  <c:v>7.1428571428571425E-2</c:v>
                </c:pt>
                <c:pt idx="19">
                  <c:v>6.2360801781737196E-2</c:v>
                </c:pt>
                <c:pt idx="20">
                  <c:v>5.6244830438378829E-2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C-4D7A-9EDB-87856E40C4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'New College Lanarkshire'!$D$155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'New College Lanarkshire'!$D$156:$D$173</c:f>
              <c:numCache>
                <c:formatCode>0.0%</c:formatCode>
                <c:ptCount val="18"/>
                <c:pt idx="2">
                  <c:v>9.0909090909090912E-2</c:v>
                </c:pt>
                <c:pt idx="3">
                  <c:v>2.6178010471204188E-2</c:v>
                </c:pt>
                <c:pt idx="4">
                  <c:v>4.807692307692308E-2</c:v>
                </c:pt>
                <c:pt idx="5">
                  <c:v>0.1</c:v>
                </c:pt>
                <c:pt idx="8">
                  <c:v>0.14229249011857709</c:v>
                </c:pt>
                <c:pt idx="9">
                  <c:v>7.9470198675496692E-2</c:v>
                </c:pt>
                <c:pt idx="10">
                  <c:v>6.1224489795918366E-2</c:v>
                </c:pt>
                <c:pt idx="11">
                  <c:v>6.5573770491803282E-2</c:v>
                </c:pt>
                <c:pt idx="14">
                  <c:v>9.2436974789915971E-2</c:v>
                </c:pt>
                <c:pt idx="15">
                  <c:v>0.12643678160919541</c:v>
                </c:pt>
                <c:pt idx="16">
                  <c:v>1.4760147601476014E-2</c:v>
                </c:pt>
                <c:pt idx="17">
                  <c:v>0.12820512820512819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5-4DC2-B9D9-412050EFB59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Lanarkshire'!$C$17:$C$21</c:f>
              <c:numCache>
                <c:formatCode>0.0%</c:formatCode>
                <c:ptCount val="5"/>
                <c:pt idx="0">
                  <c:v>0.10671067106710672</c:v>
                </c:pt>
                <c:pt idx="1">
                  <c:v>9.580130100532229E-2</c:v>
                </c:pt>
                <c:pt idx="2">
                  <c:v>0.13764305598515311</c:v>
                </c:pt>
                <c:pt idx="3">
                  <c:v>0.13403106009453072</c:v>
                </c:pt>
                <c:pt idx="4">
                  <c:v>5.0897401553710156E-2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9-41D1-8ADA-E08F8B35C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'Glasgow Region'!$D$155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'Glasgow Region'!$D$156:$D$173</c:f>
              <c:numCache>
                <c:formatCode>0.0%</c:formatCode>
                <c:ptCount val="18"/>
                <c:pt idx="1">
                  <c:v>0</c:v>
                </c:pt>
                <c:pt idx="2">
                  <c:v>2.6905829596412557E-2</c:v>
                </c:pt>
                <c:pt idx="3">
                  <c:v>2.0785219399538105E-2</c:v>
                </c:pt>
                <c:pt idx="4">
                  <c:v>8.9515634580012257E-2</c:v>
                </c:pt>
                <c:pt idx="5">
                  <c:v>4.027777777777778E-2</c:v>
                </c:pt>
                <c:pt idx="7">
                  <c:v>0</c:v>
                </c:pt>
                <c:pt idx="8">
                  <c:v>4.0540540540540543E-2</c:v>
                </c:pt>
                <c:pt idx="9">
                  <c:v>3.7037037037037038E-3</c:v>
                </c:pt>
                <c:pt idx="10">
                  <c:v>7.3223259152907394E-2</c:v>
                </c:pt>
                <c:pt idx="11">
                  <c:v>3.9106145251396648E-2</c:v>
                </c:pt>
                <c:pt idx="14">
                  <c:v>7.4626865671641784E-2</c:v>
                </c:pt>
                <c:pt idx="15">
                  <c:v>9.9009900990099011E-3</c:v>
                </c:pt>
                <c:pt idx="16">
                  <c:v>8.2311733800350256E-2</c:v>
                </c:pt>
                <c:pt idx="17">
                  <c:v>7.5546719681908542E-2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1-4DA5-8A6A-E7B096A8E9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College'!$B$37:$B$41</c:f>
              <c:strCache>
                <c:ptCount val="4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</c:strCache>
            </c:strRef>
          </c:cat>
          <c:val>
            <c:numRef>
              <c:f>'Newbattle Abbey College'!$C$37:$C$41</c:f>
              <c:numCache>
                <c:formatCode>0.0%</c:formatCode>
                <c:ptCount val="5"/>
                <c:pt idx="1">
                  <c:v>1.2195121951219513E-2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6-49E8-AD46-2AC29F7E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'Newbattle Abbey College'!$C$105:$C$109</c:f>
              <c:numCache>
                <c:formatCode>0.0%</c:formatCode>
                <c:ptCount val="5"/>
                <c:pt idx="1">
                  <c:v>0.11538461538461539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5-4CF7-815E-A06BD28D7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'Newbattle Abbey College'!$C$125:$C$129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6CC-4E26-9344-11D9D48FC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'Newbattle Abbey College'!$C$187:$C$191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D-4505-832D-3B8BDAF0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College'!$B$218:$B$235</c:f>
              <c:strCache>
                <c:ptCount val="2"/>
                <c:pt idx="0">
                  <c:v>Land-based industries</c:v>
                </c:pt>
                <c:pt idx="1">
                  <c:v>Social subjects</c:v>
                </c:pt>
              </c:strCache>
            </c:strRef>
          </c:cat>
          <c:val>
            <c:numRef>
              <c:f>'Newbattle Abbey College'!$C$218:$C$235</c:f>
              <c:numCache>
                <c:formatCode>0.0%</c:formatCode>
                <c:ptCount val="18"/>
                <c:pt idx="1">
                  <c:v>2.3809523809523808E-2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A-4D00-BAA8-976F5C9EC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College'!$B$259:$B$275</c:f>
              <c:strCache>
                <c:ptCount val="1"/>
                <c:pt idx="0">
                  <c:v>Social subjects</c:v>
                </c:pt>
              </c:strCache>
            </c:strRef>
          </c:cat>
          <c:val>
            <c:numRef>
              <c:f>'Newbattle Abbey College'!$C$259:$C$275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CE68-404D-A343-AC17E7D7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'Newbattle Abbey College'!$C$288:$C$291</c:f>
              <c:numCache>
                <c:formatCode>0.0%</c:formatCode>
                <c:ptCount val="4"/>
                <c:pt idx="0">
                  <c:v>3.7037037037037035E-2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F-4D78-A4E4-9D9A51CA1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College'!$B$310:$B$317</c:f>
              <c:strCache>
                <c:ptCount val="6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Disability</c:v>
                </c:pt>
              </c:strCache>
            </c:strRef>
          </c:cat>
          <c:val>
            <c:numRef>
              <c:f>'Newbattle Abbey College'!$C$310:$C$317</c:f>
              <c:numCache>
                <c:formatCode>0.0%</c:formatCode>
                <c:ptCount val="8"/>
                <c:pt idx="0">
                  <c:v>2.564102564102564E-2</c:v>
                </c:pt>
                <c:pt idx="5">
                  <c:v>3.2258064516129031E-2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A7-497C-853E-92B192717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'Newbattle Abbey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'Newbattle Abbey College'!$B$71:$C$91</c:f>
              <c:multiLvlStrCache>
                <c:ptCount val="7"/>
                <c:lvl>
                  <c:pt idx="1">
                    <c:v>80 to 160 hours</c:v>
                  </c:pt>
                  <c:pt idx="2">
                    <c:v>320 hours to FT</c:v>
                  </c:pt>
                  <c:pt idx="4">
                    <c:v>320 hours to FT</c:v>
                  </c:pt>
                  <c:pt idx="6">
                    <c:v>160 to 320 hours</c:v>
                  </c:pt>
                </c:lvl>
                <c:lvl>
                  <c:pt idx="0">
                    <c:v>21-22</c:v>
                  </c:pt>
                  <c:pt idx="3">
                    <c:v>22-23</c:v>
                  </c:pt>
                  <c:pt idx="5">
                    <c:v>23-24</c:v>
                  </c:pt>
                </c:lvl>
              </c:multiLvlStrCache>
            </c:multiLvlStrRef>
          </c:cat>
          <c:val>
            <c:numRef>
              <c:f>'Newbattle Abbey College'!$D$71:$D$91</c:f>
              <c:numCache>
                <c:formatCode>0.0%</c:formatCode>
                <c:ptCount val="21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B0-4940-AB82-FDCF40EE43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'Newbattle Abbey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'Newbattle Abbey College'!$D$156:$D$173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47-45B1-BB96-AD0BE4DD6D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Region'!$C$17:$C$21</c:f>
              <c:numCache>
                <c:formatCode>0.0%</c:formatCode>
                <c:ptCount val="5"/>
                <c:pt idx="0">
                  <c:v>8.7028122624778312E-2</c:v>
                </c:pt>
                <c:pt idx="1">
                  <c:v>8.3551941238195176E-2</c:v>
                </c:pt>
                <c:pt idx="2">
                  <c:v>0.12273446052791631</c:v>
                </c:pt>
                <c:pt idx="3">
                  <c:v>0.12245387011742152</c:v>
                </c:pt>
                <c:pt idx="4">
                  <c:v>5.8705720365502569E-2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7D-498D-9787-012BEF0E4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'Newbattle Abbey College'!$C$17:$C$21</c:f>
              <c:numCache>
                <c:formatCode>0.0%</c:formatCode>
                <c:ptCount val="5"/>
                <c:pt idx="0">
                  <c:v>8.6419753086419748E-2</c:v>
                </c:pt>
                <c:pt idx="1">
                  <c:v>9.4339622641509441E-2</c:v>
                </c:pt>
                <c:pt idx="2">
                  <c:v>9.3023255813953487E-2</c:v>
                </c:pt>
                <c:pt idx="3">
                  <c:v>3.7735849056603772E-2</c:v>
                </c:pt>
                <c:pt idx="4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B9-420E-B8D3-EA0FC68B8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College'!$C$37:$C$41</c:f>
              <c:numCache>
                <c:formatCode>0.0%</c:formatCode>
                <c:ptCount val="5"/>
                <c:pt idx="0">
                  <c:v>2.6567112345893384E-2</c:v>
                </c:pt>
                <c:pt idx="1">
                  <c:v>1.7703132092601E-2</c:v>
                </c:pt>
                <c:pt idx="2">
                  <c:v>3.968253968253968E-2</c:v>
                </c:pt>
                <c:pt idx="3">
                  <c:v>3.2326342120454106E-2</c:v>
                </c:pt>
                <c:pt idx="4">
                  <c:v>3.790439401255432E-2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F-44AD-AF9D-6E66DBBC0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College'!$C$105:$C$109</c:f>
              <c:numCache>
                <c:formatCode>0.0%</c:formatCode>
                <c:ptCount val="5"/>
                <c:pt idx="0">
                  <c:v>4.6280991735537187E-2</c:v>
                </c:pt>
                <c:pt idx="1">
                  <c:v>2.9798761609907121E-2</c:v>
                </c:pt>
                <c:pt idx="2">
                  <c:v>5.5555555555555552E-2</c:v>
                </c:pt>
                <c:pt idx="3">
                  <c:v>4.2204568023833169E-2</c:v>
                </c:pt>
                <c:pt idx="4">
                  <c:v>9.0771558245083209E-3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7-47EA-83D3-8E49CC36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College'!$C$125:$C$129</c:f>
              <c:numCache>
                <c:formatCode>0.0%</c:formatCode>
                <c:ptCount val="5"/>
                <c:pt idx="0">
                  <c:v>1.2893982808022923E-2</c:v>
                </c:pt>
                <c:pt idx="1">
                  <c:v>4.5731707317073168E-3</c:v>
                </c:pt>
                <c:pt idx="2">
                  <c:v>5.9259259259259256E-3</c:v>
                </c:pt>
                <c:pt idx="3">
                  <c:v>9.2592592592592587E-3</c:v>
                </c:pt>
                <c:pt idx="4">
                  <c:v>8.8757396449704144E-3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3-4D6A-B1DE-B61755767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 East Scotland College'!$C$187:$C$191</c:f>
              <c:numCache>
                <c:formatCode>0.0%</c:formatCode>
                <c:ptCount val="5"/>
                <c:pt idx="0">
                  <c:v>4.1567291311754684E-2</c:v>
                </c:pt>
                <c:pt idx="1">
                  <c:v>2.263856362217018E-2</c:v>
                </c:pt>
                <c:pt idx="2">
                  <c:v>1.7777777777777778E-2</c:v>
                </c:pt>
                <c:pt idx="3">
                  <c:v>3.3856317093311314E-2</c:v>
                </c:pt>
                <c:pt idx="4">
                  <c:v>1.936619718309859E-2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C9-4590-9F50-2D78E76D3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College'!$B$218:$B$235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'North East Scotland College'!$C$218:$C$235</c:f>
              <c:numCache>
                <c:formatCode>0.0%</c:formatCode>
                <c:ptCount val="18"/>
                <c:pt idx="0">
                  <c:v>1.4423076923076924E-2</c:v>
                </c:pt>
                <c:pt idx="1">
                  <c:v>1.1494252873563218E-2</c:v>
                </c:pt>
                <c:pt idx="2">
                  <c:v>5.8315334773218146E-2</c:v>
                </c:pt>
                <c:pt idx="3">
                  <c:v>2.2727272727272728E-2</c:v>
                </c:pt>
                <c:pt idx="4">
                  <c:v>3.1818181818181815E-2</c:v>
                </c:pt>
                <c:pt idx="5">
                  <c:v>1.7751479289940829E-2</c:v>
                </c:pt>
                <c:pt idx="6">
                  <c:v>3.0280090840272521E-2</c:v>
                </c:pt>
                <c:pt idx="7">
                  <c:v>5.46875E-2</c:v>
                </c:pt>
                <c:pt idx="8">
                  <c:v>6.9090909090909092E-2</c:v>
                </c:pt>
                <c:pt idx="9">
                  <c:v>6.0606060606060608E-2</c:v>
                </c:pt>
                <c:pt idx="10">
                  <c:v>9.1743119266055051E-3</c:v>
                </c:pt>
                <c:pt idx="11">
                  <c:v>6.3829787234042548E-2</c:v>
                </c:pt>
                <c:pt idx="12">
                  <c:v>0.05</c:v>
                </c:pt>
                <c:pt idx="13">
                  <c:v>3.8461538461538464E-2</c:v>
                </c:pt>
                <c:pt idx="14">
                  <c:v>7.2538860103626937E-2</c:v>
                </c:pt>
                <c:pt idx="15">
                  <c:v>4.5614035087719301E-2</c:v>
                </c:pt>
                <c:pt idx="16">
                  <c:v>3.2967032967032968E-2</c:v>
                </c:pt>
                <c:pt idx="17">
                  <c:v>2.7777777777777776E-2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D-4565-A045-0496D30FA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College'!$B$259:$B$275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Hospitality and tourism</c:v>
                </c:pt>
                <c:pt idx="7">
                  <c:v>Media</c:v>
                </c:pt>
                <c:pt idx="8">
                  <c:v>Nautical studies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'North East Scotland College'!$C$259:$C$275</c:f>
              <c:numCache>
                <c:formatCode>0.0%</c:formatCode>
                <c:ptCount val="17"/>
                <c:pt idx="0">
                  <c:v>4.2553191489361703E-3</c:v>
                </c:pt>
                <c:pt idx="1">
                  <c:v>8.21917808219178E-3</c:v>
                </c:pt>
                <c:pt idx="2">
                  <c:v>2.8368794326241134E-2</c:v>
                </c:pt>
                <c:pt idx="3">
                  <c:v>0</c:v>
                </c:pt>
                <c:pt idx="5">
                  <c:v>1.2345679012345678E-2</c:v>
                </c:pt>
                <c:pt idx="6">
                  <c:v>0</c:v>
                </c:pt>
                <c:pt idx="7">
                  <c:v>4.608294930875576E-3</c:v>
                </c:pt>
                <c:pt idx="8">
                  <c:v>0</c:v>
                </c:pt>
                <c:pt idx="9">
                  <c:v>0</c:v>
                </c:pt>
                <c:pt idx="10">
                  <c:v>1.2987012987012988E-2</c:v>
                </c:pt>
                <c:pt idx="11">
                  <c:v>6.024096385542169E-3</c:v>
                </c:pt>
                <c:pt idx="12">
                  <c:v>2.1097046413502109E-2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E-48EF-8B3D-39B7B991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'North East Scotland College'!$C$288:$C$291</c:f>
              <c:numCache>
                <c:formatCode>0.0%</c:formatCode>
                <c:ptCount val="4"/>
                <c:pt idx="0">
                  <c:v>4.1404438555813182E-2</c:v>
                </c:pt>
                <c:pt idx="1">
                  <c:v>3.5172413793103451E-2</c:v>
                </c:pt>
                <c:pt idx="2">
                  <c:v>6.5430752453653216E-3</c:v>
                </c:pt>
                <c:pt idx="3">
                  <c:v>1.1226944667201283E-2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E-4C8F-BFAE-30CD238D4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'North East Scotland College'!$C$310:$C$317</c:f>
              <c:numCache>
                <c:formatCode>0.0%</c:formatCode>
                <c:ptCount val="8"/>
                <c:pt idx="0">
                  <c:v>3.0332681017612523E-2</c:v>
                </c:pt>
                <c:pt idx="1">
                  <c:v>3.1390134529147982E-2</c:v>
                </c:pt>
                <c:pt idx="2">
                  <c:v>3.3732317736670292E-2</c:v>
                </c:pt>
                <c:pt idx="3">
                  <c:v>6.2034739454094295E-2</c:v>
                </c:pt>
                <c:pt idx="4">
                  <c:v>1.8461538461538463E-2</c:v>
                </c:pt>
                <c:pt idx="5">
                  <c:v>4.048582995951417E-3</c:v>
                </c:pt>
                <c:pt idx="6">
                  <c:v>5.945303210463734E-3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E-4F3E-9BF4-C57FA8F7C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'North East Scotland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'North East Scotland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2.5575447570332483E-3</c:v>
                </c:pt>
                <c:pt idx="3">
                  <c:v>1.4416775884665793E-2</c:v>
                </c:pt>
                <c:pt idx="4">
                  <c:v>5.1807228915662654E-2</c:v>
                </c:pt>
                <c:pt idx="5">
                  <c:v>5.273189326556544E-2</c:v>
                </c:pt>
                <c:pt idx="6">
                  <c:v>6.3084112149532703E-2</c:v>
                </c:pt>
                <c:pt idx="8">
                  <c:v>0</c:v>
                </c:pt>
                <c:pt idx="9">
                  <c:v>1.557632398753894E-3</c:v>
                </c:pt>
                <c:pt idx="10">
                  <c:v>2.9850746268656716E-2</c:v>
                </c:pt>
                <c:pt idx="11">
                  <c:v>4.4663133989401971E-2</c:v>
                </c:pt>
                <c:pt idx="12">
                  <c:v>3.185035389282103E-2</c:v>
                </c:pt>
                <c:pt idx="13">
                  <c:v>6.1503416856492028E-2</c:v>
                </c:pt>
                <c:pt idx="15">
                  <c:v>0</c:v>
                </c:pt>
                <c:pt idx="16">
                  <c:v>0</c:v>
                </c:pt>
                <c:pt idx="17">
                  <c:v>2.2292993630573247E-2</c:v>
                </c:pt>
                <c:pt idx="18">
                  <c:v>6.0639470782800443E-2</c:v>
                </c:pt>
                <c:pt idx="19">
                  <c:v>3.9397450753186555E-2</c:v>
                </c:pt>
                <c:pt idx="20">
                  <c:v>4.6948356807511735E-2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8-4549-A137-2E59329B5A2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Region'!$C$37:$C$41</c:f>
              <c:numCache>
                <c:formatCode>0.0%</c:formatCode>
                <c:ptCount val="5"/>
                <c:pt idx="0">
                  <c:v>2.5026580518524577E-2</c:v>
                </c:pt>
                <c:pt idx="1">
                  <c:v>3.30281816549991E-2</c:v>
                </c:pt>
                <c:pt idx="2">
                  <c:v>2.6803046140062715E-2</c:v>
                </c:pt>
                <c:pt idx="3">
                  <c:v>2.5134649910233394E-2</c:v>
                </c:pt>
                <c:pt idx="4">
                  <c:v>3.3770328576169933E-2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0A-4438-8481-D1A680610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'North East Scotland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College'!$B$156:$C$173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'North East Scotland College'!$D$156:$D$173</c:f>
              <c:numCache>
                <c:formatCode>0.0%</c:formatCode>
                <c:ptCount val="1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1.1976047904191617E-2</c:v>
                </c:pt>
                <c:pt idx="5">
                  <c:v>2.5316455696202531E-2</c:v>
                </c:pt>
                <c:pt idx="7">
                  <c:v>0</c:v>
                </c:pt>
                <c:pt idx="8">
                  <c:v>9.0090090090090089E-3</c:v>
                </c:pt>
                <c:pt idx="9">
                  <c:v>1.2345679012345678E-2</c:v>
                </c:pt>
                <c:pt idx="10">
                  <c:v>1.4598540145985401E-2</c:v>
                </c:pt>
                <c:pt idx="11">
                  <c:v>0</c:v>
                </c:pt>
                <c:pt idx="13">
                  <c:v>1.020408163265306E-2</c:v>
                </c:pt>
                <c:pt idx="15">
                  <c:v>1.1695906432748537E-2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D1-42AC-A4B5-3AE407BE12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College'!$C$17:$C$21</c:f>
              <c:numCache>
                <c:formatCode>0.0%</c:formatCode>
                <c:ptCount val="5"/>
                <c:pt idx="0">
                  <c:v>7.9961464354527945E-2</c:v>
                </c:pt>
                <c:pt idx="1">
                  <c:v>5.4659031754294637E-2</c:v>
                </c:pt>
                <c:pt idx="2">
                  <c:v>8.8663546541861676E-2</c:v>
                </c:pt>
                <c:pt idx="3">
                  <c:v>6.972870061875297E-2</c:v>
                </c:pt>
                <c:pt idx="4">
                  <c:v>3.6658811207122284E-2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6-40F6-972F-57290830B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Hebrides'!$B$37:$B$41</c:f>
              <c:strCache>
                <c:ptCount val="1"/>
                <c:pt idx="0">
                  <c:v>23-24</c:v>
                </c:pt>
              </c:strCache>
            </c:strRef>
          </c:cat>
          <c:val>
            <c:numRef>
              <c:f>'UHI North, West and Hebrides'!$C$37:$C$41</c:f>
              <c:numCache>
                <c:formatCode>0.0%</c:formatCode>
                <c:ptCount val="5"/>
                <c:pt idx="0">
                  <c:v>2.8786840301576421E-2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C-49C4-96A0-44578B86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North, West and Hebrides'!$C$105:$C$109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4FD-4DA0-92E1-CD3E37FC3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North, West and Hebrides'!$C$125:$C$129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964-4534-9E08-1B2BE8A1F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North, West and Hebrides'!$C$187:$C$191</c:f>
              <c:numCache>
                <c:formatCode>0.0%</c:formatCode>
                <c:ptCount val="5"/>
                <c:pt idx="0">
                  <c:v>3.9145907473309607E-2</c:v>
                </c:pt>
                <c:pt idx="1">
                  <c:v>5.8823529411764705E-2</c:v>
                </c:pt>
                <c:pt idx="2">
                  <c:v>7.03125E-2</c:v>
                </c:pt>
                <c:pt idx="3">
                  <c:v>5.2631578947368418E-2</c:v>
                </c:pt>
                <c:pt idx="4">
                  <c:v>3.0303030303030304E-2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D-487E-A39B-C4EFAA635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Hebrides'!$B$218:$B$235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'UHI North, West and Hebrides'!$C$218:$C$235</c:f>
              <c:numCache>
                <c:formatCode>0.0%</c:formatCode>
                <c:ptCount val="18"/>
                <c:pt idx="0">
                  <c:v>0.05</c:v>
                </c:pt>
                <c:pt idx="1">
                  <c:v>8.9285714285714288E-2</c:v>
                </c:pt>
                <c:pt idx="2">
                  <c:v>3.8901601830663615E-2</c:v>
                </c:pt>
                <c:pt idx="3">
                  <c:v>6.4935064935064929E-2</c:v>
                </c:pt>
                <c:pt idx="4">
                  <c:v>2.3255813953488372E-2</c:v>
                </c:pt>
                <c:pt idx="5">
                  <c:v>5.2631578947368418E-2</c:v>
                </c:pt>
                <c:pt idx="6">
                  <c:v>4.1353383458646614E-2</c:v>
                </c:pt>
                <c:pt idx="7">
                  <c:v>3.7735849056603772E-2</c:v>
                </c:pt>
                <c:pt idx="8">
                  <c:v>7.5268817204301078E-2</c:v>
                </c:pt>
                <c:pt idx="9">
                  <c:v>1.5060240963855422E-2</c:v>
                </c:pt>
                <c:pt idx="10">
                  <c:v>1.7751479289940829E-2</c:v>
                </c:pt>
                <c:pt idx="11">
                  <c:v>0.11267605633802817</c:v>
                </c:pt>
                <c:pt idx="12">
                  <c:v>2.2222222222222223E-2</c:v>
                </c:pt>
                <c:pt idx="14">
                  <c:v>8.1967213114754092E-2</c:v>
                </c:pt>
                <c:pt idx="15">
                  <c:v>7.9365079365079361E-2</c:v>
                </c:pt>
                <c:pt idx="16">
                  <c:v>6.4285714285714279E-2</c:v>
                </c:pt>
                <c:pt idx="17">
                  <c:v>2.4390243902439025E-2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2-47DC-8A8E-450DDFB2A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North, West and Hebrides'!$C$259:$C$275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0D7-4604-B26E-C00F69282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Hebrides'!$B$288:$B$291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North, West and Hebrides'!$C$288:$C$291</c:f>
              <c:numCache>
                <c:formatCode>0.0%</c:formatCode>
                <c:ptCount val="4"/>
                <c:pt idx="0">
                  <c:v>4.6692607003891051E-2</c:v>
                </c:pt>
                <c:pt idx="1">
                  <c:v>4.0423484119345522E-2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9-4656-94D8-A99D849CD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North, West and Hebrides'!$C$310:$C$317</c:f>
              <c:numCache>
                <c:formatCode>0.0%</c:formatCode>
                <c:ptCount val="8"/>
                <c:pt idx="0">
                  <c:v>4.3720531504500643E-2</c:v>
                </c:pt>
                <c:pt idx="1">
                  <c:v>5.2631578947368418E-2</c:v>
                </c:pt>
                <c:pt idx="2">
                  <c:v>5.5837563451776651E-2</c:v>
                </c:pt>
                <c:pt idx="3">
                  <c:v>4.6875E-2</c:v>
                </c:pt>
                <c:pt idx="4">
                  <c:v>3.0769230769230771E-2</c:v>
                </c:pt>
                <c:pt idx="6">
                  <c:v>5.8394160583941604E-2</c:v>
                </c:pt>
                <c:pt idx="7">
                  <c:v>5.6768558951965066E-2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6-401B-9C6D-C349E3E6B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'Highlands &amp; Islands Region'!$C$105:$C$109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BE3-4874-B174-24AADBBAC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'UHI North, West and Hebrides'!$D$70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North, West and Hebrides'!$B$71:$C$91</c:f>
              <c:multiLvlStrCache>
                <c:ptCount val="7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</c:lvl>
                <c:lvl>
                  <c:pt idx="0">
                    <c:v>23-24</c:v>
                  </c:pt>
                </c:lvl>
              </c:multiLvlStrCache>
            </c:multiLvlStrRef>
          </c:cat>
          <c:val>
            <c:numRef>
              <c:f>'UHI North, West and Hebrides'!$D$71:$D$91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4.807692307692308E-3</c:v>
                </c:pt>
                <c:pt idx="4">
                  <c:v>4.2857142857142858E-2</c:v>
                </c:pt>
                <c:pt idx="5">
                  <c:v>4.3010752688172046E-2</c:v>
                </c:pt>
                <c:pt idx="6">
                  <c:v>4.6153846153846156E-2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A-431C-9AA8-4BA2616658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'UHI North, West and Hebrides'!$D$155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North, West and Hebrides'!$D$156:$D$173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265-4DE5-A690-3782DAE386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North, West and Hebrides'!$B$17:$B$21</c:f>
              <c:strCache>
                <c:ptCount val="1"/>
                <c:pt idx="0">
                  <c:v>23-24</c:v>
                </c:pt>
              </c:strCache>
            </c:strRef>
          </c:cat>
          <c:val>
            <c:numRef>
              <c:f>'UHI North, West and Hebrides'!$C$17:$C$21</c:f>
              <c:numCache>
                <c:formatCode>0.0%</c:formatCode>
                <c:ptCount val="5"/>
                <c:pt idx="0">
                  <c:v>4.3909348441926344E-2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B-402C-9C90-7F9FD313F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Highland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'North Highland College'!$C$37:$C$41</c:f>
              <c:numCache>
                <c:formatCode>0.0%</c:formatCode>
                <c:ptCount val="5"/>
                <c:pt idx="0">
                  <c:v>8.2514734774066803E-2</c:v>
                </c:pt>
                <c:pt idx="1">
                  <c:v>0.1020052310374891</c:v>
                </c:pt>
                <c:pt idx="2">
                  <c:v>7.0388349514563103E-2</c:v>
                </c:pt>
                <c:pt idx="3">
                  <c:v>4.4724770642201837E-2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7-4E4D-9730-8A04952A5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5E-49E1-8067-6FE27A2F0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0E3-455C-BCCD-B237865A4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College'!$C$187:$C$191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AA4-4908-A800-F49867207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College'!$C$218:$C$235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781-4E88-A089-7A9813FA5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7B1-4A8F-B997-97D5CAA0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College'!$C$288:$C$291</c:f>
              <c:numCache>
                <c:formatCode>0.0%</c:formatCode>
                <c:ptCount val="4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880-4418-8249-8F9A4E203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Region'!$C$125:$C$129</c:f>
              <c:numCache>
                <c:formatCode>0.0%</c:formatCode>
                <c:ptCount val="5"/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0-4A3E-A462-81E2FEBAD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College'!$C$310:$C$317</c:f>
              <c:numCache>
                <c:formatCode>0.0%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115-4FE9-A5ED-F3A3ADB96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'North Highland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Highland College'!$B$71:$C$91</c:f>
              <c:multiLvlStrCache>
                <c:ptCount val="13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'North Highland College'!$D$71:$D$91</c:f>
              <c:numCache>
                <c:formatCode>0.0%</c:formatCode>
                <c:ptCount val="21"/>
                <c:pt idx="1">
                  <c:v>0</c:v>
                </c:pt>
                <c:pt idx="3">
                  <c:v>3.6363636363636362E-2</c:v>
                </c:pt>
                <c:pt idx="4">
                  <c:v>8.6206896551724144E-2</c:v>
                </c:pt>
                <c:pt idx="5">
                  <c:v>8.0769230769230774E-2</c:v>
                </c:pt>
                <c:pt idx="6">
                  <c:v>4.3478260869565216E-2</c:v>
                </c:pt>
                <c:pt idx="8">
                  <c:v>0</c:v>
                </c:pt>
                <c:pt idx="9">
                  <c:v>0</c:v>
                </c:pt>
                <c:pt idx="10">
                  <c:v>5.7591623036649213E-2</c:v>
                </c:pt>
                <c:pt idx="11">
                  <c:v>5.4054054054054057E-2</c:v>
                </c:pt>
                <c:pt idx="12">
                  <c:v>2.6845637583892617E-2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4-454B-9EDA-217B972872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'North Highland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351-49FF-A367-8A3C0D063C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Highland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'North Highland College'!$C$17:$C$21</c:f>
              <c:numCache>
                <c:formatCode>0.0%</c:formatCode>
                <c:ptCount val="5"/>
                <c:pt idx="0">
                  <c:v>5.6555269922879174E-2</c:v>
                </c:pt>
                <c:pt idx="1">
                  <c:v>5.9299191374663072E-2</c:v>
                </c:pt>
                <c:pt idx="2">
                  <c:v>5.6511056511056514E-2</c:v>
                </c:pt>
                <c:pt idx="3">
                  <c:v>5.9952038369304558E-2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1-4B50-97E2-332DBBB44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Orkney'!$C$37:$C$41</c:f>
              <c:numCache>
                <c:formatCode>0.0%</c:formatCode>
                <c:ptCount val="5"/>
                <c:pt idx="0">
                  <c:v>4.4585987261146496E-3</c:v>
                </c:pt>
                <c:pt idx="1">
                  <c:v>2.7681660899653978E-3</c:v>
                </c:pt>
                <c:pt idx="2">
                  <c:v>2.7397260273972603E-3</c:v>
                </c:pt>
                <c:pt idx="3">
                  <c:v>8.6862106406080351E-3</c:v>
                </c:pt>
                <c:pt idx="4">
                  <c:v>1.2391573729863693E-2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9C8-A1C7-10F3E60A8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Orkney'!$C$105:$C$109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2A0-4C1A-90F5-F6D21159D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Orkney'!$C$125:$C$129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F81-4584-BA61-1C173EDDF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Orkney'!$C$187:$C$191</c:f>
              <c:numCache>
                <c:formatCode>0.0%</c:formatCode>
                <c:ptCount val="5"/>
                <c:pt idx="0">
                  <c:v>2.8938906752411574E-2</c:v>
                </c:pt>
                <c:pt idx="1">
                  <c:v>3.2258064516129031E-2</c:v>
                </c:pt>
                <c:pt idx="3">
                  <c:v>0.10714285714285714</c:v>
                </c:pt>
                <c:pt idx="4">
                  <c:v>9.6774193548387094E-2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9-477A-AD06-0819979AD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Orkney'!$B$218:$B$235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'UHI Orkney'!$C$218:$C$235</c:f>
              <c:numCache>
                <c:formatCode>0.0%</c:formatCode>
                <c:ptCount val="18"/>
                <c:pt idx="2">
                  <c:v>5.6000000000000001E-2</c:v>
                </c:pt>
                <c:pt idx="3">
                  <c:v>2.6315789473684209E-2</c:v>
                </c:pt>
                <c:pt idx="4">
                  <c:v>0</c:v>
                </c:pt>
                <c:pt idx="6">
                  <c:v>0</c:v>
                </c:pt>
                <c:pt idx="8">
                  <c:v>5.3571428571428568E-2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6-48F0-9C9A-74579CFB2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Orkney'!$C$259:$C$275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F96-49EA-89D2-F18C679A3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'Highlands &amp; Islands Region'!$C$187:$C$191</c:f>
              <c:numCache>
                <c:formatCode>0.0%</c:formatCode>
                <c:ptCount val="5"/>
                <c:pt idx="0">
                  <c:v>5.1491016854973141E-2</c:v>
                </c:pt>
                <c:pt idx="1">
                  <c:v>4.005722460658083E-2</c:v>
                </c:pt>
                <c:pt idx="2">
                  <c:v>4.4959128065395093E-2</c:v>
                </c:pt>
                <c:pt idx="3">
                  <c:v>6.0773480662983423E-2</c:v>
                </c:pt>
                <c:pt idx="4">
                  <c:v>4.7619047619047616E-2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8-443B-8858-515B3DC50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Orkney'!$B$288:$B$291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Orkney'!$C$288:$C$291</c:f>
              <c:numCache>
                <c:formatCode>0.0%</c:formatCode>
                <c:ptCount val="4"/>
                <c:pt idx="0">
                  <c:v>4.9327354260089683E-2</c:v>
                </c:pt>
                <c:pt idx="1">
                  <c:v>2.7649769585253458E-2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1E-4528-B262-E109BD89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Orkney'!$B$310:$B$317</c:f>
              <c:strCache>
                <c:ptCount val="6"/>
                <c:pt idx="0">
                  <c:v>All enrolments over 160 hours</c:v>
                </c:pt>
                <c:pt idx="1">
                  <c:v>Care experienced</c:v>
                </c:pt>
                <c:pt idx="2">
                  <c:v>Ethnic minority</c:v>
                </c:pt>
                <c:pt idx="3">
                  <c:v>Fees paid by employer</c:v>
                </c:pt>
                <c:pt idx="4">
                  <c:v>Year of study other than first</c:v>
                </c:pt>
                <c:pt idx="5">
                  <c:v>Disability</c:v>
                </c:pt>
              </c:strCache>
            </c:strRef>
          </c:cat>
          <c:val>
            <c:numRef>
              <c:f>'UHI Orkney'!$C$310:$C$317</c:f>
              <c:numCache>
                <c:formatCode>0.0%</c:formatCode>
                <c:ptCount val="8"/>
                <c:pt idx="0">
                  <c:v>3.8374717832957109E-2</c:v>
                </c:pt>
                <c:pt idx="4">
                  <c:v>2.7027027027027029E-2</c:v>
                </c:pt>
                <c:pt idx="5">
                  <c:v>3.608247422680412E-2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8-498A-888F-81C7B20EC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'UHI Orkney'!$D$70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Orkney'!$B$71:$C$91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Orkney'!$D$71:$D$91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2.0920502092050208E-2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6.7796610169491525E-2</c:v>
                </c:pt>
                <c:pt idx="12">
                  <c:v>2.8673835125448029E-2</c:v>
                </c:pt>
                <c:pt idx="13">
                  <c:v>0</c:v>
                </c:pt>
                <c:pt idx="15">
                  <c:v>0</c:v>
                </c:pt>
                <c:pt idx="16">
                  <c:v>2.6455026455026454E-3</c:v>
                </c:pt>
                <c:pt idx="17">
                  <c:v>5.2631578947368418E-2</c:v>
                </c:pt>
                <c:pt idx="18">
                  <c:v>6.3829787234042548E-2</c:v>
                </c:pt>
                <c:pt idx="19">
                  <c:v>3.6065573770491806E-2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2F-4B76-A111-E6FBFF4F39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'UHI Orkney'!$D$155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Orkney'!$D$156:$D$173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FB6-41BA-9A90-6BB5613D38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Orkney'!$B$17:$B$21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Orkney'!$C$17:$C$21</c:f>
              <c:numCache>
                <c:formatCode>0.0%</c:formatCode>
                <c:ptCount val="5"/>
                <c:pt idx="0">
                  <c:v>4.9019607843137254E-2</c:v>
                </c:pt>
                <c:pt idx="1">
                  <c:v>3.7037037037037035E-2</c:v>
                </c:pt>
                <c:pt idx="2">
                  <c:v>3.2608695652173912E-2</c:v>
                </c:pt>
                <c:pt idx="3">
                  <c:v>5.7471264367816091E-2</c:v>
                </c:pt>
                <c:pt idx="4">
                  <c:v>3.1496062992125984E-2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2-451A-9BE4-A64659BAB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Perth'!$C$37:$C$41</c:f>
              <c:numCache>
                <c:formatCode>0.0%</c:formatCode>
                <c:ptCount val="5"/>
                <c:pt idx="0">
                  <c:v>2.9225908372827805E-2</c:v>
                </c:pt>
                <c:pt idx="1">
                  <c:v>3.3777777777777775E-2</c:v>
                </c:pt>
                <c:pt idx="2">
                  <c:v>6.7131647776809064E-2</c:v>
                </c:pt>
                <c:pt idx="3">
                  <c:v>4.1308089500860588E-2</c:v>
                </c:pt>
                <c:pt idx="4">
                  <c:v>5.0084889643463498E-2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E-4BB9-9BE3-6A0D5FDDA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Perth'!$C$105:$C$109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B54-45C2-9580-8E6FB2AD2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Perth'!$C$125:$C$129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309F-45D6-9F53-774E81C86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Perth'!$C$187:$C$191</c:f>
              <c:numCache>
                <c:formatCode>0.0%</c:formatCode>
                <c:ptCount val="5"/>
                <c:pt idx="0">
                  <c:v>6.4858490566037735E-2</c:v>
                </c:pt>
                <c:pt idx="1">
                  <c:v>3.711340206185567E-2</c:v>
                </c:pt>
                <c:pt idx="2">
                  <c:v>6.6298342541436461E-2</c:v>
                </c:pt>
                <c:pt idx="3">
                  <c:v>7.1999999999999995E-2</c:v>
                </c:pt>
                <c:pt idx="4">
                  <c:v>6.9306930693069313E-2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84-4B23-8CA9-632C3255F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Perth'!$B$218:$B$235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'UHI Perth'!$C$218:$C$235</c:f>
              <c:numCache>
                <c:formatCode>0.0%</c:formatCode>
                <c:ptCount val="18"/>
                <c:pt idx="0">
                  <c:v>6.25E-2</c:v>
                </c:pt>
                <c:pt idx="1">
                  <c:v>4.0816326530612242E-2</c:v>
                </c:pt>
                <c:pt idx="2">
                  <c:v>7.6086956521739135E-2</c:v>
                </c:pt>
                <c:pt idx="3">
                  <c:v>3.0303030303030304E-2</c:v>
                </c:pt>
                <c:pt idx="4">
                  <c:v>2.1459227467811159E-2</c:v>
                </c:pt>
                <c:pt idx="6">
                  <c:v>3.6939313984168866E-2</c:v>
                </c:pt>
                <c:pt idx="7">
                  <c:v>5.1428571428571428E-2</c:v>
                </c:pt>
                <c:pt idx="8">
                  <c:v>8.5106382978723402E-2</c:v>
                </c:pt>
                <c:pt idx="10">
                  <c:v>5.6818181818181816E-2</c:v>
                </c:pt>
                <c:pt idx="11">
                  <c:v>8.9552238805970144E-2</c:v>
                </c:pt>
                <c:pt idx="12">
                  <c:v>0</c:v>
                </c:pt>
                <c:pt idx="14">
                  <c:v>0.12213740458015267</c:v>
                </c:pt>
                <c:pt idx="15">
                  <c:v>5.8201058201058198E-2</c:v>
                </c:pt>
                <c:pt idx="16">
                  <c:v>0.1111111111111111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3-42AA-89C0-6ABF3F564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Region'!$B$218:$B$235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'Highlands &amp; Islands Region'!$C$218:$C$235</c:f>
              <c:numCache>
                <c:formatCode>0.0%</c:formatCode>
                <c:ptCount val="18"/>
                <c:pt idx="0">
                  <c:v>5.5084745762711863E-2</c:v>
                </c:pt>
                <c:pt idx="1">
                  <c:v>5.7761732851985562E-2</c:v>
                </c:pt>
                <c:pt idx="2">
                  <c:v>4.7751249305941143E-2</c:v>
                </c:pt>
                <c:pt idx="3">
                  <c:v>5.1118210862619806E-2</c:v>
                </c:pt>
                <c:pt idx="4">
                  <c:v>2.5032092426187421E-2</c:v>
                </c:pt>
                <c:pt idx="5">
                  <c:v>5.8823529411764705E-2</c:v>
                </c:pt>
                <c:pt idx="6">
                  <c:v>3.5294117647058823E-2</c:v>
                </c:pt>
                <c:pt idx="7">
                  <c:v>5.5741360089186176E-2</c:v>
                </c:pt>
                <c:pt idx="8">
                  <c:v>7.7943615257048099E-2</c:v>
                </c:pt>
                <c:pt idx="9">
                  <c:v>2.23463687150838E-2</c:v>
                </c:pt>
                <c:pt idx="10">
                  <c:v>2.9850746268656716E-2</c:v>
                </c:pt>
                <c:pt idx="11">
                  <c:v>8.9686098654708515E-2</c:v>
                </c:pt>
                <c:pt idx="12">
                  <c:v>2.7027027027027029E-2</c:v>
                </c:pt>
                <c:pt idx="13">
                  <c:v>1.1764705882352941E-2</c:v>
                </c:pt>
                <c:pt idx="14">
                  <c:v>0.14054054054054055</c:v>
                </c:pt>
                <c:pt idx="15">
                  <c:v>9.6846846846846843E-2</c:v>
                </c:pt>
                <c:pt idx="16">
                  <c:v>4.7038327526132406E-2</c:v>
                </c:pt>
                <c:pt idx="17">
                  <c:v>6.640625E-2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8-4EFC-B18D-996BCCD43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Perth'!$B$259:$B$275</c:f>
              <c:strCache>
                <c:ptCount val="2"/>
                <c:pt idx="0">
                  <c:v>Business, management and administration</c:v>
                </c:pt>
                <c:pt idx="1">
                  <c:v>Construction</c:v>
                </c:pt>
              </c:strCache>
            </c:strRef>
          </c:cat>
          <c:val>
            <c:numRef>
              <c:f>'UHI Perth'!$C$259:$C$275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B496-4C3B-84FA-393C9EEBB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Perth'!$B$288:$B$291</c:f>
              <c:strCache>
                <c:ptCount val="3"/>
                <c:pt idx="0">
                  <c:v>FE Female</c:v>
                </c:pt>
                <c:pt idx="1">
                  <c:v>FE Male</c:v>
                </c:pt>
                <c:pt idx="2">
                  <c:v>HE Male</c:v>
                </c:pt>
              </c:strCache>
            </c:strRef>
          </c:cat>
          <c:val>
            <c:numRef>
              <c:f>'UHI Perth'!$C$288:$C$291</c:f>
              <c:numCache>
                <c:formatCode>0.0%</c:formatCode>
                <c:ptCount val="4"/>
                <c:pt idx="0">
                  <c:v>6.8427370948379349E-2</c:v>
                </c:pt>
                <c:pt idx="1">
                  <c:v>5.1999999999999998E-2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5-42A7-AE20-FD0669402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Perth'!$C$310:$C$317</c:f>
              <c:numCache>
                <c:formatCode>0.0%</c:formatCode>
                <c:ptCount val="8"/>
                <c:pt idx="0">
                  <c:v>5.8981233243967826E-2</c:v>
                </c:pt>
                <c:pt idx="1">
                  <c:v>6.1728395061728392E-2</c:v>
                </c:pt>
                <c:pt idx="2">
                  <c:v>6.030150753768844E-2</c:v>
                </c:pt>
                <c:pt idx="3">
                  <c:v>0.10743801652892562</c:v>
                </c:pt>
                <c:pt idx="4">
                  <c:v>0.04</c:v>
                </c:pt>
                <c:pt idx="6">
                  <c:v>5.5555555555555558E-3</c:v>
                </c:pt>
                <c:pt idx="7">
                  <c:v>6.5165876777251192E-2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6-4CEC-BCCF-5ADDF7733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'UHI Perth'!$D$70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Perth'!$B$71:$C$91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Perth'!$D$71:$D$91</c:f>
              <c:numCache>
                <c:formatCode>0.0%</c:formatCode>
                <c:ptCount val="21"/>
                <c:pt idx="1">
                  <c:v>0</c:v>
                </c:pt>
                <c:pt idx="2">
                  <c:v>3.9735099337748346E-2</c:v>
                </c:pt>
                <c:pt idx="3">
                  <c:v>0.02</c:v>
                </c:pt>
                <c:pt idx="4">
                  <c:v>5.5555555555555552E-2</c:v>
                </c:pt>
                <c:pt idx="5">
                  <c:v>9.1993185689948895E-2</c:v>
                </c:pt>
                <c:pt idx="6">
                  <c:v>4.807692307692308E-2</c:v>
                </c:pt>
                <c:pt idx="8">
                  <c:v>0</c:v>
                </c:pt>
                <c:pt idx="9">
                  <c:v>1.9867549668874173E-2</c:v>
                </c:pt>
                <c:pt idx="10">
                  <c:v>0</c:v>
                </c:pt>
                <c:pt idx="11">
                  <c:v>4.4692737430167599E-2</c:v>
                </c:pt>
                <c:pt idx="12">
                  <c:v>4.9382716049382713E-2</c:v>
                </c:pt>
                <c:pt idx="13">
                  <c:v>5.6962025316455694E-2</c:v>
                </c:pt>
                <c:pt idx="15">
                  <c:v>0</c:v>
                </c:pt>
                <c:pt idx="16">
                  <c:v>3.9215686274509803E-2</c:v>
                </c:pt>
                <c:pt idx="17">
                  <c:v>8.98876404494382E-2</c:v>
                </c:pt>
                <c:pt idx="18">
                  <c:v>0.10869565217391304</c:v>
                </c:pt>
                <c:pt idx="19">
                  <c:v>5.0653594771241831E-2</c:v>
                </c:pt>
                <c:pt idx="20">
                  <c:v>5.434782608695652E-3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2-43A9-845E-D625ADA4E5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'UHI Perth'!$D$155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Perth'!$B$156:$C$173</c:f>
              <c:multiLvlStrCache>
                <c:ptCount val="7"/>
                <c:lvl>
                  <c:pt idx="1">
                    <c:v>160 to 320 hours</c:v>
                  </c:pt>
                  <c:pt idx="3">
                    <c:v>40 to 80 hours</c:v>
                  </c:pt>
                  <c:pt idx="4">
                    <c:v>160 to 320 hours</c:v>
                  </c:pt>
                  <c:pt idx="6">
                    <c:v>160 to 320 hours</c:v>
                  </c:pt>
                </c:lvl>
                <c:lvl>
                  <c:pt idx="0">
                    <c:v>21-22</c:v>
                  </c:pt>
                  <c:pt idx="2">
                    <c:v>22-23</c:v>
                  </c:pt>
                  <c:pt idx="5">
                    <c:v>23-24</c:v>
                  </c:pt>
                </c:lvl>
              </c:multiLvlStrCache>
            </c:multiLvlStrRef>
          </c:cat>
          <c:val>
            <c:numRef>
              <c:f>'UHI Perth'!$D$156:$D$173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7DEE-49EE-A62F-5F9EAFD966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Perth'!$B$17:$B$21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Perth'!$C$17:$C$21</c:f>
              <c:numCache>
                <c:formatCode>0.0%</c:formatCode>
                <c:ptCount val="5"/>
                <c:pt idx="0">
                  <c:v>7.0025619128949612E-2</c:v>
                </c:pt>
                <c:pt idx="1">
                  <c:v>8.3626760563380281E-2</c:v>
                </c:pt>
                <c:pt idx="2">
                  <c:v>8.5877862595419852E-2</c:v>
                </c:pt>
                <c:pt idx="3">
                  <c:v>9.7757847533632286E-2</c:v>
                </c:pt>
                <c:pt idx="4">
                  <c:v>7.3102155576382374E-2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0-46FC-9CA7-320FAA0E1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Shetland'!$C$37:$C$41</c:f>
              <c:numCache>
                <c:formatCode>0.0%</c:formatCode>
                <c:ptCount val="5"/>
                <c:pt idx="0">
                  <c:v>1.4206300185299567E-2</c:v>
                </c:pt>
                <c:pt idx="1">
                  <c:v>1.7802332719459791E-2</c:v>
                </c:pt>
                <c:pt idx="2">
                  <c:v>9.0634441087613302E-3</c:v>
                </c:pt>
                <c:pt idx="3">
                  <c:v>4.3763676148796497E-3</c:v>
                </c:pt>
                <c:pt idx="4">
                  <c:v>1.4796547472256474E-2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F-4136-9426-30398332A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Shetland'!$C$105:$C$109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9D1-4DA0-8C5B-0786E9051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Shetland'!$C$125:$C$129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329-4CBC-A4A9-8498CB19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Shetland'!$C$187:$C$191</c:f>
              <c:numCache>
                <c:formatCode>0.0%</c:formatCode>
                <c:ptCount val="5"/>
                <c:pt idx="0">
                  <c:v>3.2110091743119268E-2</c:v>
                </c:pt>
                <c:pt idx="1">
                  <c:v>0</c:v>
                </c:pt>
                <c:pt idx="2">
                  <c:v>3.3898305084745763E-2</c:v>
                </c:pt>
                <c:pt idx="3">
                  <c:v>2.5380710659898477E-2</c:v>
                </c:pt>
                <c:pt idx="4">
                  <c:v>1.2048192771084338E-2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9-4A5C-9B53-3D98B0CC6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Region'!$B$259:$B$275</c:f>
              <c:numCache>
                <c:formatCode>General</c:formatCode>
                <c:ptCount val="17"/>
              </c:numCache>
            </c:numRef>
          </c:cat>
          <c:val>
            <c:numRef>
              <c:f>'Highlands &amp; Islands Region'!$C$259:$C$275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8AE5-4025-8403-803F76E88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Shetland'!$B$218:$B$235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</c:strCache>
            </c:strRef>
          </c:cat>
          <c:val>
            <c:numRef>
              <c:f>'UHI Shetland'!$C$218:$C$235</c:f>
              <c:numCache>
                <c:formatCode>0.0%</c:formatCode>
                <c:ptCount val="18"/>
                <c:pt idx="0">
                  <c:v>6.25E-2</c:v>
                </c:pt>
                <c:pt idx="1">
                  <c:v>9.0909090909090912E-2</c:v>
                </c:pt>
                <c:pt idx="2">
                  <c:v>2.8248587570621469E-2</c:v>
                </c:pt>
                <c:pt idx="3">
                  <c:v>0</c:v>
                </c:pt>
                <c:pt idx="4">
                  <c:v>0</c:v>
                </c:pt>
                <c:pt idx="5">
                  <c:v>6.6666666666666666E-2</c:v>
                </c:pt>
                <c:pt idx="6">
                  <c:v>0</c:v>
                </c:pt>
                <c:pt idx="9">
                  <c:v>6.5789473684210523E-3</c:v>
                </c:pt>
                <c:pt idx="12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0-488E-A85C-07ED31D3E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Shetland'!$C$259:$C$275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6AC-4B94-8341-14C05D95B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Shetland'!$B$288:$B$291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Shetland'!$C$288:$C$291</c:f>
              <c:numCache>
                <c:formatCode>0.0%</c:formatCode>
                <c:ptCount val="4"/>
                <c:pt idx="0">
                  <c:v>4.0404040404040407E-2</c:v>
                </c:pt>
                <c:pt idx="1">
                  <c:v>8.0862533692722376E-3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6D-4FD8-9DD7-A89645B5D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Shetland'!$B$310:$B$317</c:f>
              <c:strCache>
                <c:ptCount val="7"/>
                <c:pt idx="0">
                  <c:v>All enrolments over 160 hours</c:v>
                </c:pt>
                <c:pt idx="1">
                  <c:v>Bottom 20% deprivation</c:v>
                </c:pt>
                <c:pt idx="2">
                  <c:v>Care experienced</c:v>
                </c:pt>
                <c:pt idx="3">
                  <c:v>Ethnic minority</c:v>
                </c:pt>
                <c:pt idx="4">
                  <c:v>Fees paid by employer</c:v>
                </c:pt>
                <c:pt idx="5">
                  <c:v>Year of study other than first</c:v>
                </c:pt>
                <c:pt idx="6">
                  <c:v>Disability</c:v>
                </c:pt>
              </c:strCache>
            </c:strRef>
          </c:cat>
          <c:val>
            <c:numRef>
              <c:f>'UHI Shetland'!$C$310:$C$317</c:f>
              <c:numCache>
                <c:formatCode>0.0%</c:formatCode>
                <c:ptCount val="8"/>
                <c:pt idx="0">
                  <c:v>2.2321428571428572E-2</c:v>
                </c:pt>
                <c:pt idx="4">
                  <c:v>2.8985507246376812E-2</c:v>
                </c:pt>
                <c:pt idx="5">
                  <c:v>1.282051282051282E-2</c:v>
                </c:pt>
                <c:pt idx="6">
                  <c:v>3.3519553072625698E-2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7-4B47-9093-60DBEA71E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'UHI Shetland'!$D$70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Shetland'!$B$71:$C$91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Shetland'!$D$71:$D$91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1.6949152542372881E-2</c:v>
                </c:pt>
                <c:pt idx="4">
                  <c:v>3.2786885245901641E-2</c:v>
                </c:pt>
                <c:pt idx="5">
                  <c:v>2.9166666666666667E-2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6.41025641025641E-3</c:v>
                </c:pt>
                <c:pt idx="11">
                  <c:v>1.5748031496062992E-2</c:v>
                </c:pt>
                <c:pt idx="12">
                  <c:v>9.202453987730062E-3</c:v>
                </c:pt>
                <c:pt idx="13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3.1847133757961783E-2</c:v>
                </c:pt>
                <c:pt idx="18">
                  <c:v>1.937984496124031E-2</c:v>
                </c:pt>
                <c:pt idx="19">
                  <c:v>2.7548209366391185E-2</c:v>
                </c:pt>
                <c:pt idx="20">
                  <c:v>1.8099547511312219E-2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9-49C4-92C9-0468323577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'UHI Shetland'!$D$155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Shetland'!$D$156:$D$173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5C2-441B-840F-D861C0BD15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Shetland'!$B$17:$B$21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Shetland'!$C$17:$C$21</c:f>
              <c:numCache>
                <c:formatCode>0.0%</c:formatCode>
                <c:ptCount val="5"/>
                <c:pt idx="0">
                  <c:v>7.4999999999999997E-2</c:v>
                </c:pt>
                <c:pt idx="1">
                  <c:v>8.3333333333333329E-2</c:v>
                </c:pt>
                <c:pt idx="2">
                  <c:v>8.5714285714285715E-2</c:v>
                </c:pt>
                <c:pt idx="3">
                  <c:v>0.10714285714285714</c:v>
                </c:pt>
                <c:pt idx="4">
                  <c:v>1.1363636363636364E-2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8-4E4F-B0FA-283BE4AB5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College'!$C$37:$C$41</c:f>
              <c:numCache>
                <c:formatCode>0.0%</c:formatCode>
                <c:ptCount val="5"/>
                <c:pt idx="0">
                  <c:v>3.3232628398791542E-2</c:v>
                </c:pt>
                <c:pt idx="1">
                  <c:v>2.2058823529411766E-2</c:v>
                </c:pt>
                <c:pt idx="2">
                  <c:v>4.5426642111724987E-2</c:v>
                </c:pt>
                <c:pt idx="3">
                  <c:v>3.2477341389728097E-2</c:v>
                </c:pt>
                <c:pt idx="4">
                  <c:v>4.2536736272235115E-2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4-41D6-AD85-B3B0B7205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College'!$C$105:$C$109</c:f>
              <c:numCache>
                <c:formatCode>0.0%</c:formatCode>
                <c:ptCount val="5"/>
                <c:pt idx="0">
                  <c:v>5.2833813640730067E-2</c:v>
                </c:pt>
                <c:pt idx="1">
                  <c:v>4.2105263157894736E-2</c:v>
                </c:pt>
                <c:pt idx="2">
                  <c:v>6.0109289617486336E-2</c:v>
                </c:pt>
                <c:pt idx="3">
                  <c:v>6.9974554707379136E-2</c:v>
                </c:pt>
                <c:pt idx="4">
                  <c:v>2.7149321266968326E-2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1-41EC-ACFE-5D3EC8606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College'!$C$125:$C$129</c:f>
              <c:numCache>
                <c:formatCode>0.0%</c:formatCode>
                <c:ptCount val="5"/>
                <c:pt idx="0">
                  <c:v>3.9215686274509803E-2</c:v>
                </c:pt>
                <c:pt idx="1">
                  <c:v>2.663934426229508E-2</c:v>
                </c:pt>
                <c:pt idx="2">
                  <c:v>3.2710280373831772E-2</c:v>
                </c:pt>
                <c:pt idx="3">
                  <c:v>6.4056939501779361E-2</c:v>
                </c:pt>
                <c:pt idx="4">
                  <c:v>5.2356020942408377E-2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2-4D63-9C52-9E641C8E9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Region'!$B$288:$B$291</c:f>
              <c:strCache>
                <c:ptCount val="3"/>
                <c:pt idx="0">
                  <c:v>FE Female</c:v>
                </c:pt>
                <c:pt idx="1">
                  <c:v>FE Male</c:v>
                </c:pt>
                <c:pt idx="2">
                  <c:v>HE Male</c:v>
                </c:pt>
              </c:strCache>
            </c:strRef>
          </c:cat>
          <c:val>
            <c:numRef>
              <c:f>'Highlands &amp; Islands Region'!$C$288:$C$291</c:f>
              <c:numCache>
                <c:formatCode>0.0%</c:formatCode>
                <c:ptCount val="4"/>
                <c:pt idx="0">
                  <c:v>5.8904649330181247E-2</c:v>
                </c:pt>
                <c:pt idx="1">
                  <c:v>4.025796365057651E-2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6-4C02-A652-8DAA6BC09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'South Lanarkshire College'!$C$187:$C$191</c:f>
              <c:numCache>
                <c:formatCode>0.0%</c:formatCode>
                <c:ptCount val="5"/>
                <c:pt idx="0">
                  <c:v>5.9490084985835696E-2</c:v>
                </c:pt>
                <c:pt idx="1">
                  <c:v>3.5869565217391305E-2</c:v>
                </c:pt>
                <c:pt idx="2">
                  <c:v>3.2911392405063293E-2</c:v>
                </c:pt>
                <c:pt idx="3">
                  <c:v>5.1359516616314202E-2</c:v>
                </c:pt>
                <c:pt idx="4">
                  <c:v>5.2631578947368418E-2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4-4262-8A2A-101A220D4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College'!$B$218:$B$235</c:f>
              <c:strCache>
                <c:ptCount val="13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</c:strCache>
            </c:strRef>
          </c:cat>
          <c:val>
            <c:numRef>
              <c:f>'South Lanarkshire College'!$C$218:$C$235</c:f>
              <c:numCache>
                <c:formatCode>0.0%</c:formatCode>
                <c:ptCount val="18"/>
                <c:pt idx="0">
                  <c:v>9.1836734693877556E-2</c:v>
                </c:pt>
                <c:pt idx="1">
                  <c:v>5.0119331742243436E-2</c:v>
                </c:pt>
                <c:pt idx="2">
                  <c:v>4.1584158415841586E-2</c:v>
                </c:pt>
                <c:pt idx="3">
                  <c:v>3.896103896103896E-2</c:v>
                </c:pt>
                <c:pt idx="4">
                  <c:v>0</c:v>
                </c:pt>
                <c:pt idx="5">
                  <c:v>6.4788732394366194E-2</c:v>
                </c:pt>
                <c:pt idx="6">
                  <c:v>9.5505617977528087E-2</c:v>
                </c:pt>
                <c:pt idx="8">
                  <c:v>1.9867549668874173E-2</c:v>
                </c:pt>
                <c:pt idx="9">
                  <c:v>2.7397260273972601E-2</c:v>
                </c:pt>
                <c:pt idx="11">
                  <c:v>9.2592592592592587E-2</c:v>
                </c:pt>
                <c:pt idx="12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E-41AC-BEE3-2D87F6DCF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College'!$B$259:$B$275</c:f>
              <c:strCache>
                <c:ptCount val="11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Hospitality and tourism</c:v>
                </c:pt>
                <c:pt idx="6">
                  <c:v>Land-based industries</c:v>
                </c:pt>
                <c:pt idx="7">
                  <c:v>Media</c:v>
                </c:pt>
                <c:pt idx="8">
                  <c:v>Performing arts</c:v>
                </c:pt>
                <c:pt idx="9">
                  <c:v>Science</c:v>
                </c:pt>
                <c:pt idx="10">
                  <c:v>Social subjects</c:v>
                </c:pt>
              </c:strCache>
            </c:strRef>
          </c:cat>
          <c:val>
            <c:numRef>
              <c:f>'South Lanarkshire College'!$C$259:$C$275</c:f>
              <c:numCache>
                <c:formatCode>0.0%</c:formatCode>
                <c:ptCount val="17"/>
                <c:pt idx="0">
                  <c:v>4.2553191489361701E-2</c:v>
                </c:pt>
                <c:pt idx="1">
                  <c:v>2.5000000000000001E-2</c:v>
                </c:pt>
                <c:pt idx="2">
                  <c:v>4.5161290322580643E-2</c:v>
                </c:pt>
                <c:pt idx="4">
                  <c:v>2.6315789473684209E-2</c:v>
                </c:pt>
                <c:pt idx="7">
                  <c:v>0</c:v>
                </c:pt>
                <c:pt idx="9">
                  <c:v>0</c:v>
                </c:pt>
                <c:pt idx="10">
                  <c:v>2.2988505747126436E-2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9-40EB-AE82-565C1741F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'South Lanarkshire College'!$C$288:$C$291</c:f>
              <c:numCache>
                <c:formatCode>0.0%</c:formatCode>
                <c:ptCount val="4"/>
                <c:pt idx="0">
                  <c:v>5.918727915194346E-2</c:v>
                </c:pt>
                <c:pt idx="1">
                  <c:v>4.498525073746313E-2</c:v>
                </c:pt>
                <c:pt idx="2">
                  <c:v>3.0241935483870969E-2</c:v>
                </c:pt>
                <c:pt idx="3">
                  <c:v>4.2345276872964167E-2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B-4B40-AEE5-2CEBFED37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'South Lanarkshire College'!$C$310:$C$317</c:f>
              <c:numCache>
                <c:formatCode>0.0%</c:formatCode>
                <c:ptCount val="8"/>
                <c:pt idx="0">
                  <c:v>4.7576031315868711E-2</c:v>
                </c:pt>
                <c:pt idx="1">
                  <c:v>5.5214723926380369E-2</c:v>
                </c:pt>
                <c:pt idx="2">
                  <c:v>5.0273224043715849E-2</c:v>
                </c:pt>
                <c:pt idx="3">
                  <c:v>7.8947368421052627E-2</c:v>
                </c:pt>
                <c:pt idx="4">
                  <c:v>5.4545454545454543E-2</c:v>
                </c:pt>
                <c:pt idx="5">
                  <c:v>8.7336244541484712E-3</c:v>
                </c:pt>
                <c:pt idx="6">
                  <c:v>1.2678288431061807E-2</c:v>
                </c:pt>
                <c:pt idx="7">
                  <c:v>4.4827586206896551E-2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C-47C2-AB16-48B425E48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'South Lanarkshire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College'!$B$71:$C$91</c:f>
              <c:multiLvlStrCache>
                <c:ptCount val="18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10 to 40 hours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Under 10 hours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'South Lanarkshire College'!$D$71:$D$91</c:f>
              <c:numCache>
                <c:formatCode>0.0%</c:formatCode>
                <c:ptCount val="21"/>
                <c:pt idx="1">
                  <c:v>9.7087378640776691E-3</c:v>
                </c:pt>
                <c:pt idx="2">
                  <c:v>0</c:v>
                </c:pt>
                <c:pt idx="3">
                  <c:v>7.5776397515527949E-2</c:v>
                </c:pt>
                <c:pt idx="4">
                  <c:v>2.7777777777777776E-2</c:v>
                </c:pt>
                <c:pt idx="6">
                  <c:v>0</c:v>
                </c:pt>
                <c:pt idx="7">
                  <c:v>1.6666666666666666E-2</c:v>
                </c:pt>
                <c:pt idx="8">
                  <c:v>3.0456852791878174E-2</c:v>
                </c:pt>
                <c:pt idx="9">
                  <c:v>4.2005420054200542E-2</c:v>
                </c:pt>
                <c:pt idx="10">
                  <c:v>1.7094017094017096E-2</c:v>
                </c:pt>
                <c:pt idx="12">
                  <c:v>6.6666666666666666E-2</c:v>
                </c:pt>
                <c:pt idx="13">
                  <c:v>2.7777777777777776E-2</c:v>
                </c:pt>
                <c:pt idx="14">
                  <c:v>2.2388059701492536E-2</c:v>
                </c:pt>
                <c:pt idx="15">
                  <c:v>9.2592592592592587E-3</c:v>
                </c:pt>
                <c:pt idx="16">
                  <c:v>5.5749128919860627E-2</c:v>
                </c:pt>
                <c:pt idx="17">
                  <c:v>4.9504950495049507E-2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8-4CE0-BD9F-88BEE91736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'South Lanarkshire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College'!$B$156:$C$173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'South Lanarkshire College'!$D$156:$D$173</c:f>
              <c:numCache>
                <c:formatCode>0.0%</c:formatCode>
                <c:ptCount val="18"/>
                <c:pt idx="3">
                  <c:v>4.195804195804196E-2</c:v>
                </c:pt>
                <c:pt idx="4">
                  <c:v>1.6129032258064516E-2</c:v>
                </c:pt>
                <c:pt idx="8">
                  <c:v>5.8035714285714288E-2</c:v>
                </c:pt>
                <c:pt idx="9">
                  <c:v>8.1081081081081086E-2</c:v>
                </c:pt>
                <c:pt idx="11">
                  <c:v>0</c:v>
                </c:pt>
                <c:pt idx="13">
                  <c:v>7.4626865671641784E-2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1-4F37-A14C-6CDBC0DBE0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College'!$C$17:$C$21</c:f>
              <c:numCache>
                <c:formatCode>0.0%</c:formatCode>
                <c:ptCount val="5"/>
                <c:pt idx="0">
                  <c:v>8.6642599277978335E-2</c:v>
                </c:pt>
                <c:pt idx="1">
                  <c:v>6.2788550323176359E-2</c:v>
                </c:pt>
                <c:pt idx="2">
                  <c:v>7.7312138728323695E-2</c:v>
                </c:pt>
                <c:pt idx="3">
                  <c:v>7.3829927488464078E-2</c:v>
                </c:pt>
                <c:pt idx="4">
                  <c:v>5.0826699326393145E-2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A-4B0A-AEFB-50F2BCDA1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SRUC!$C$37:$C$41</c:f>
              <c:numCache>
                <c:formatCode>0.0%</c:formatCode>
                <c:ptCount val="5"/>
                <c:pt idx="0">
                  <c:v>7.7625570776255707E-3</c:v>
                </c:pt>
                <c:pt idx="1">
                  <c:v>9.8039215686274508E-3</c:v>
                </c:pt>
                <c:pt idx="2">
                  <c:v>7.7186963979416811E-3</c:v>
                </c:pt>
                <c:pt idx="3">
                  <c:v>5.6671818650180323E-3</c:v>
                </c:pt>
                <c:pt idx="4">
                  <c:v>9.1787439613526568E-3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7-4DE8-83D4-F91ECC5AD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239-464B-8EEA-15C562291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Scotland!$C$125:$C$129</c:f>
              <c:numCache>
                <c:formatCode>0.0%</c:formatCode>
                <c:ptCount val="5"/>
                <c:pt idx="0">
                  <c:v>3.1978072179077208E-2</c:v>
                </c:pt>
                <c:pt idx="1">
                  <c:v>3.5017805663896895E-2</c:v>
                </c:pt>
                <c:pt idx="2">
                  <c:v>3.7734212352532964E-2</c:v>
                </c:pt>
                <c:pt idx="3">
                  <c:v>3.499396655749009E-2</c:v>
                </c:pt>
                <c:pt idx="4">
                  <c:v>3.5733740058829941E-2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E-40B4-9728-C09CD687D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'Highlands &amp; Islands Region'!$C$310:$C$317</c:f>
              <c:numCache>
                <c:formatCode>0.0%</c:formatCode>
                <c:ptCount val="8"/>
                <c:pt idx="0">
                  <c:v>4.953861097620204E-2</c:v>
                </c:pt>
                <c:pt idx="1">
                  <c:v>5.9459459459459463E-2</c:v>
                </c:pt>
                <c:pt idx="2">
                  <c:v>5.823068309070549E-2</c:v>
                </c:pt>
                <c:pt idx="3">
                  <c:v>7.9545454545454544E-2</c:v>
                </c:pt>
                <c:pt idx="4">
                  <c:v>5.4794520547945202E-2</c:v>
                </c:pt>
                <c:pt idx="5">
                  <c:v>3.6529680365296802E-2</c:v>
                </c:pt>
                <c:pt idx="6">
                  <c:v>2.1328958162428219E-2</c:v>
                </c:pt>
                <c:pt idx="7">
                  <c:v>5.9282751890705053E-2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5-4650-9E13-9D04705D2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9F1-40F7-A484-2B85B999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SRUC!$C$187:$C$191</c:f>
              <c:numCache>
                <c:formatCode>0.0%</c:formatCode>
                <c:ptCount val="5"/>
                <c:pt idx="0">
                  <c:v>2.197802197802198E-2</c:v>
                </c:pt>
                <c:pt idx="1">
                  <c:v>1.9417475728155338E-2</c:v>
                </c:pt>
                <c:pt idx="2">
                  <c:v>3.3333333333333333E-2</c:v>
                </c:pt>
                <c:pt idx="3">
                  <c:v>3.864734299516908E-2</c:v>
                </c:pt>
                <c:pt idx="4">
                  <c:v>5.2631578947368418E-2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B-46E2-B94F-4119E80E6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SRUC!$B$218:$B$235</c:f>
              <c:strCache>
                <c:ptCount val="3"/>
                <c:pt idx="0">
                  <c:v>Education and training</c:v>
                </c:pt>
                <c:pt idx="1">
                  <c:v>Engineering</c:v>
                </c:pt>
                <c:pt idx="2">
                  <c:v>Land-based industries</c:v>
                </c:pt>
              </c:strCache>
            </c:strRef>
          </c:cat>
          <c:val>
            <c:numRef>
              <c:f>SRUC!$C$218:$C$235</c:f>
              <c:numCache>
                <c:formatCode>0.0%</c:formatCode>
                <c:ptCount val="18"/>
                <c:pt idx="0">
                  <c:v>0</c:v>
                </c:pt>
                <c:pt idx="2">
                  <c:v>2.7733755942947701E-2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B-4D25-A8DC-6F1BD2747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40F-45AD-B230-E681C0BBE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SRUC!$B$288:$B$291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SRUC!$C$288:$C$291</c:f>
              <c:numCache>
                <c:formatCode>0.0%</c:formatCode>
                <c:ptCount val="4"/>
                <c:pt idx="0">
                  <c:v>2.8119507908611598E-2</c:v>
                </c:pt>
                <c:pt idx="1">
                  <c:v>2.4623803009575923E-2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D-49FE-A26F-46B755E7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SRUC!$C$310:$C$317</c:f>
              <c:numCache>
                <c:formatCode>0.0%</c:formatCode>
                <c:ptCount val="8"/>
                <c:pt idx="0">
                  <c:v>2.6697177726926011E-2</c:v>
                </c:pt>
                <c:pt idx="1">
                  <c:v>2.2727272727272728E-2</c:v>
                </c:pt>
                <c:pt idx="2">
                  <c:v>1.9801980198019802E-2</c:v>
                </c:pt>
                <c:pt idx="3">
                  <c:v>1.4084507042253521E-2</c:v>
                </c:pt>
                <c:pt idx="5">
                  <c:v>0</c:v>
                </c:pt>
                <c:pt idx="6">
                  <c:v>2.3923444976076555E-2</c:v>
                </c:pt>
                <c:pt idx="7">
                  <c:v>4.2553191489361701E-2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3-4978-84FE-395045BEA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SRUC!$D$70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SRUC!$B$71:$C$91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SRUC!$D$71:$D$91</c:f>
              <c:numCache>
                <c:formatCode>0.0%</c:formatCode>
                <c:ptCount val="21"/>
                <c:pt idx="2">
                  <c:v>0</c:v>
                </c:pt>
                <c:pt idx="3">
                  <c:v>0</c:v>
                </c:pt>
                <c:pt idx="4">
                  <c:v>2.8368794326241134E-2</c:v>
                </c:pt>
                <c:pt idx="5">
                  <c:v>1.3043478260869565E-2</c:v>
                </c:pt>
                <c:pt idx="6">
                  <c:v>7.9681274900398405E-3</c:v>
                </c:pt>
                <c:pt idx="8">
                  <c:v>0</c:v>
                </c:pt>
                <c:pt idx="9">
                  <c:v>0</c:v>
                </c:pt>
                <c:pt idx="10">
                  <c:v>2.0833333333333332E-2</c:v>
                </c:pt>
                <c:pt idx="11">
                  <c:v>0</c:v>
                </c:pt>
                <c:pt idx="12">
                  <c:v>1.282051282051282E-2</c:v>
                </c:pt>
                <c:pt idx="13">
                  <c:v>1.0752688172043012E-2</c:v>
                </c:pt>
                <c:pt idx="15">
                  <c:v>0</c:v>
                </c:pt>
                <c:pt idx="16">
                  <c:v>0</c:v>
                </c:pt>
                <c:pt idx="17">
                  <c:v>3.125E-2</c:v>
                </c:pt>
                <c:pt idx="18">
                  <c:v>5.4945054945054949E-3</c:v>
                </c:pt>
                <c:pt idx="19">
                  <c:v>2.9900332225913623E-2</c:v>
                </c:pt>
                <c:pt idx="20">
                  <c:v>2.3054755043227664E-2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B-411B-B377-7441DF0E4B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SRUC!$D$155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121-4CDE-BD43-710B748A11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SRUC!$C$17:$C$21</c:f>
              <c:numCache>
                <c:formatCode>0.0%</c:formatCode>
                <c:ptCount val="5"/>
                <c:pt idx="0">
                  <c:v>7.2049689440993783E-2</c:v>
                </c:pt>
                <c:pt idx="1">
                  <c:v>6.4590542099192613E-2</c:v>
                </c:pt>
                <c:pt idx="2">
                  <c:v>0.1125158027812895</c:v>
                </c:pt>
                <c:pt idx="3">
                  <c:v>5.5059523809523808E-2</c:v>
                </c:pt>
                <c:pt idx="4">
                  <c:v>2.7149321266968326E-2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3E-4929-B4BD-DAC126E8B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Scotland'!$C$37:$C$41</c:f>
              <c:numCache>
                <c:formatCode>0.0%</c:formatCode>
                <c:ptCount val="5"/>
                <c:pt idx="0">
                  <c:v>2.3574796399485641E-2</c:v>
                </c:pt>
                <c:pt idx="1">
                  <c:v>1.727701082913119E-2</c:v>
                </c:pt>
                <c:pt idx="2">
                  <c:v>2.5634581553154057E-2</c:v>
                </c:pt>
                <c:pt idx="3">
                  <c:v>2.8274506132384608E-2</c:v>
                </c:pt>
                <c:pt idx="4">
                  <c:v>2.3412350014632717E-2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14-40D6-A198-907F1F5B7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'Highlands &amp; Islands Region'!$D$70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'Highlands &amp; Islands Region'!$D$71:$D$91</c:f>
              <c:numCache>
                <c:formatCode>0.0%</c:formatCode>
                <c:ptCount val="21"/>
                <c:pt idx="1">
                  <c:v>0</c:v>
                </c:pt>
                <c:pt idx="2">
                  <c:v>3.3191085822664771E-3</c:v>
                </c:pt>
                <c:pt idx="3">
                  <c:v>1.4011799410029498E-2</c:v>
                </c:pt>
                <c:pt idx="4">
                  <c:v>3.0534351145038167E-2</c:v>
                </c:pt>
                <c:pt idx="5">
                  <c:v>5.4065838238500107E-2</c:v>
                </c:pt>
                <c:pt idx="6">
                  <c:v>3.0962343096234309E-2</c:v>
                </c:pt>
                <c:pt idx="8">
                  <c:v>0</c:v>
                </c:pt>
                <c:pt idx="9">
                  <c:v>1.6910935738444193E-3</c:v>
                </c:pt>
                <c:pt idx="10">
                  <c:v>1.483924154987634E-2</c:v>
                </c:pt>
                <c:pt idx="11">
                  <c:v>2.8023598820058997E-2</c:v>
                </c:pt>
                <c:pt idx="12">
                  <c:v>4.9217935349322207E-2</c:v>
                </c:pt>
                <c:pt idx="13">
                  <c:v>1.9438444924406047E-2</c:v>
                </c:pt>
                <c:pt idx="15">
                  <c:v>0</c:v>
                </c:pt>
                <c:pt idx="16">
                  <c:v>3.9714058776806989E-3</c:v>
                </c:pt>
                <c:pt idx="17">
                  <c:v>2.5974025974025976E-2</c:v>
                </c:pt>
                <c:pt idx="18">
                  <c:v>3.9080459770114942E-2</c:v>
                </c:pt>
                <c:pt idx="19">
                  <c:v>5.6268100951592882E-2</c:v>
                </c:pt>
                <c:pt idx="20">
                  <c:v>3.6937541974479515E-2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8-47B8-9558-5B746280B2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Scotland'!$C$105:$C$109</c:f>
              <c:numCache>
                <c:formatCode>0.0%</c:formatCode>
                <c:ptCount val="5"/>
                <c:pt idx="0">
                  <c:v>6.6470340765671015E-2</c:v>
                </c:pt>
                <c:pt idx="1">
                  <c:v>3.3575317604355719E-2</c:v>
                </c:pt>
                <c:pt idx="2">
                  <c:v>6.6538090646094505E-2</c:v>
                </c:pt>
                <c:pt idx="3">
                  <c:v>5.6516724336793542E-2</c:v>
                </c:pt>
                <c:pt idx="4">
                  <c:v>4.2930738408700632E-2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0-447B-96EB-BFC81DA8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Scotland'!$C$125:$C$129</c:f>
              <c:numCache>
                <c:formatCode>0.0%</c:formatCode>
                <c:ptCount val="5"/>
                <c:pt idx="0">
                  <c:v>2.9772329246935202E-2</c:v>
                </c:pt>
                <c:pt idx="1">
                  <c:v>1.272984441301273E-2</c:v>
                </c:pt>
                <c:pt idx="2">
                  <c:v>2.1666666666666667E-2</c:v>
                </c:pt>
                <c:pt idx="3">
                  <c:v>3.0888030888030889E-2</c:v>
                </c:pt>
                <c:pt idx="4">
                  <c:v>1.4760147601476014E-2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6-45E4-8F10-88A3B7E80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College Scotland'!$C$187:$C$191</c:f>
              <c:numCache>
                <c:formatCode>0.0%</c:formatCode>
                <c:ptCount val="5"/>
                <c:pt idx="0">
                  <c:v>5.860178204249486E-2</c:v>
                </c:pt>
                <c:pt idx="1">
                  <c:v>3.3366045142296366E-2</c:v>
                </c:pt>
                <c:pt idx="2">
                  <c:v>4.2233357193987117E-2</c:v>
                </c:pt>
                <c:pt idx="3">
                  <c:v>4.041146216017634E-2</c:v>
                </c:pt>
                <c:pt idx="4">
                  <c:v>2.3920265780730896E-2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9-4DD1-8A98-C9C131119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Scotland'!$B$218:$B$235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'West College Scotland'!$C$218:$C$235</c:f>
              <c:numCache>
                <c:formatCode>0.0%</c:formatCode>
                <c:ptCount val="18"/>
                <c:pt idx="0">
                  <c:v>3.896103896103896E-2</c:v>
                </c:pt>
                <c:pt idx="1">
                  <c:v>1.4884979702300407E-2</c:v>
                </c:pt>
                <c:pt idx="2">
                  <c:v>2.4052916416115455E-2</c:v>
                </c:pt>
                <c:pt idx="3">
                  <c:v>6.1371841155234655E-2</c:v>
                </c:pt>
                <c:pt idx="4">
                  <c:v>2.7153558052434457E-2</c:v>
                </c:pt>
                <c:pt idx="5">
                  <c:v>7.407407407407407E-2</c:v>
                </c:pt>
                <c:pt idx="6">
                  <c:v>2.9369627507163324E-2</c:v>
                </c:pt>
                <c:pt idx="7">
                  <c:v>6.6272189349112429E-2</c:v>
                </c:pt>
                <c:pt idx="8">
                  <c:v>7.505518763796909E-2</c:v>
                </c:pt>
                <c:pt idx="10">
                  <c:v>3.951890034364261E-2</c:v>
                </c:pt>
                <c:pt idx="11">
                  <c:v>8.4033613445378158E-2</c:v>
                </c:pt>
                <c:pt idx="12">
                  <c:v>1.015228426395939E-2</c:v>
                </c:pt>
                <c:pt idx="13">
                  <c:v>4.0983606557377046E-2</c:v>
                </c:pt>
                <c:pt idx="14">
                  <c:v>0.12121212121212122</c:v>
                </c:pt>
                <c:pt idx="15">
                  <c:v>9.1106290672451198E-2</c:v>
                </c:pt>
                <c:pt idx="16">
                  <c:v>3.0837004405286344E-2</c:v>
                </c:pt>
                <c:pt idx="17">
                  <c:v>2.9411764705882353E-2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E-44C7-BCAC-0218A93AE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Scotland'!$B$259:$B$275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'West College Scotland'!$C$259:$C$275</c:f>
              <c:numCache>
                <c:formatCode>0.0%</c:formatCode>
                <c:ptCount val="17"/>
                <c:pt idx="0">
                  <c:v>1.7699115044247787E-2</c:v>
                </c:pt>
                <c:pt idx="1">
                  <c:v>0.10810810810810811</c:v>
                </c:pt>
                <c:pt idx="2">
                  <c:v>3.4188034188034191E-2</c:v>
                </c:pt>
                <c:pt idx="3">
                  <c:v>3.6585365853658534E-2</c:v>
                </c:pt>
                <c:pt idx="4">
                  <c:v>8.3333333333333329E-2</c:v>
                </c:pt>
                <c:pt idx="6">
                  <c:v>4.0816326530612242E-2</c:v>
                </c:pt>
                <c:pt idx="7">
                  <c:v>4.7945205479452052E-2</c:v>
                </c:pt>
                <c:pt idx="8">
                  <c:v>4.6511627906976744E-2</c:v>
                </c:pt>
                <c:pt idx="9">
                  <c:v>4.7244094488188976E-2</c:v>
                </c:pt>
                <c:pt idx="10">
                  <c:v>0</c:v>
                </c:pt>
                <c:pt idx="11">
                  <c:v>1.7730496453900711E-2</c:v>
                </c:pt>
                <c:pt idx="12">
                  <c:v>3.2894736842105261E-3</c:v>
                </c:pt>
                <c:pt idx="13">
                  <c:v>4.1666666666666664E-2</c:v>
                </c:pt>
                <c:pt idx="14">
                  <c:v>3.2085561497326207E-2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9-4081-96C6-C4C152D12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College Scotland'!$C$288:$C$291</c:f>
              <c:numCache>
                <c:formatCode>0.0%</c:formatCode>
                <c:ptCount val="4"/>
                <c:pt idx="0">
                  <c:v>4.642857142857143E-2</c:v>
                </c:pt>
                <c:pt idx="1">
                  <c:v>3.7429537767756482E-2</c:v>
                </c:pt>
                <c:pt idx="2">
                  <c:v>4.1471048513302036E-2</c:v>
                </c:pt>
                <c:pt idx="3">
                  <c:v>3.3985581874356331E-2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D-413B-8E8C-079F96132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'West College Scotland'!$C$310:$C$317</c:f>
              <c:numCache>
                <c:formatCode>0.0%</c:formatCode>
                <c:ptCount val="8"/>
                <c:pt idx="0">
                  <c:v>4.1210449176653161E-2</c:v>
                </c:pt>
                <c:pt idx="1">
                  <c:v>5.8823529411764705E-2</c:v>
                </c:pt>
                <c:pt idx="2">
                  <c:v>5.4031057221867684E-2</c:v>
                </c:pt>
                <c:pt idx="3">
                  <c:v>6.3126252505010014E-2</c:v>
                </c:pt>
                <c:pt idx="4">
                  <c:v>6.7375886524822695E-2</c:v>
                </c:pt>
                <c:pt idx="5">
                  <c:v>3.7313432835820895E-3</c:v>
                </c:pt>
                <c:pt idx="6">
                  <c:v>9.7975179621162638E-3</c:v>
                </c:pt>
                <c:pt idx="7">
                  <c:v>5.8727034120734906E-2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D-4F28-9534-FBCDBFB17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'West College Scotland'!$D$70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'West College Scotland'!$D$71:$D$91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5.4693274205469329E-2</c:v>
                </c:pt>
                <c:pt idx="4">
                  <c:v>1.0351966873706004E-2</c:v>
                </c:pt>
                <c:pt idx="5">
                  <c:v>2.9638854296388541E-2</c:v>
                </c:pt>
                <c:pt idx="6">
                  <c:v>5.372168284789644E-2</c:v>
                </c:pt>
                <c:pt idx="8">
                  <c:v>0</c:v>
                </c:pt>
                <c:pt idx="9">
                  <c:v>5.4869684499314125E-3</c:v>
                </c:pt>
                <c:pt idx="10">
                  <c:v>6.8354430379746839E-2</c:v>
                </c:pt>
                <c:pt idx="11">
                  <c:v>8.023340627279359E-3</c:v>
                </c:pt>
                <c:pt idx="12">
                  <c:v>2.8878648233486945E-2</c:v>
                </c:pt>
                <c:pt idx="13">
                  <c:v>4.3932144410613314E-2</c:v>
                </c:pt>
                <c:pt idx="15">
                  <c:v>0</c:v>
                </c:pt>
                <c:pt idx="16">
                  <c:v>0</c:v>
                </c:pt>
                <c:pt idx="17">
                  <c:v>3.0927835051546393E-2</c:v>
                </c:pt>
                <c:pt idx="18">
                  <c:v>8.0645161290322578E-3</c:v>
                </c:pt>
                <c:pt idx="19">
                  <c:v>3.0120481927710843E-2</c:v>
                </c:pt>
                <c:pt idx="20">
                  <c:v>3.6651583710407241E-2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1-4455-BC0A-4BB66114C82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'West College Scotland'!$D$155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Scotland'!$B$156:$C$173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'West College Scotland'!$D$156:$D$173</c:f>
              <c:numCache>
                <c:formatCode>0.0%</c:formatCode>
                <c:ptCount val="18"/>
                <c:pt idx="1">
                  <c:v>0</c:v>
                </c:pt>
                <c:pt idx="2">
                  <c:v>2.6415094339622643E-2</c:v>
                </c:pt>
                <c:pt idx="3">
                  <c:v>2.8368794326241134E-2</c:v>
                </c:pt>
                <c:pt idx="4">
                  <c:v>1.8018018018018018E-2</c:v>
                </c:pt>
                <c:pt idx="6">
                  <c:v>0</c:v>
                </c:pt>
                <c:pt idx="7">
                  <c:v>5.8394160583941604E-2</c:v>
                </c:pt>
                <c:pt idx="8">
                  <c:v>2.8571428571428571E-2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2.564102564102564E-2</c:v>
                </c:pt>
                <c:pt idx="14">
                  <c:v>1.3605442176870748E-2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8-4CD7-84BE-E09DC9E9046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Scotland'!$C$17:$C$21</c:f>
              <c:numCache>
                <c:formatCode>0.0%</c:formatCode>
                <c:ptCount val="5"/>
                <c:pt idx="0">
                  <c:v>8.6419753086419748E-2</c:v>
                </c:pt>
                <c:pt idx="1">
                  <c:v>5.2978314575898987E-2</c:v>
                </c:pt>
                <c:pt idx="2">
                  <c:v>9.4199042043640241E-2</c:v>
                </c:pt>
                <c:pt idx="3">
                  <c:v>6.5272675897146082E-2</c:v>
                </c:pt>
                <c:pt idx="4">
                  <c:v>5.6645482177397073E-2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3-4867-A353-160248C8D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'Highlands &amp; Islands Region'!$D$155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Region'!$B$156:$C$173</c:f>
              <c:multiLvlStrCache>
                <c:ptCount val="8"/>
                <c:lvl>
                  <c:pt idx="1">
                    <c:v>160 to 320 hours</c:v>
                  </c:pt>
                  <c:pt idx="3">
                    <c:v>10 to 40 hours</c:v>
                  </c:pt>
                  <c:pt idx="4">
                    <c:v>40 to 80 hours</c:v>
                  </c:pt>
                  <c:pt idx="5">
                    <c:v>160 to 320 hours</c:v>
                  </c:pt>
                  <c:pt idx="7">
                    <c:v>160 to 320 hours</c:v>
                  </c:pt>
                </c:lvl>
                <c:lvl>
                  <c:pt idx="0">
                    <c:v>21-22</c:v>
                  </c:pt>
                  <c:pt idx="2">
                    <c:v>22-23</c:v>
                  </c:pt>
                  <c:pt idx="6">
                    <c:v>23-24</c:v>
                  </c:pt>
                </c:lvl>
              </c:multiLvlStrCache>
            </c:multiLvlStrRef>
          </c:cat>
          <c:val>
            <c:numRef>
              <c:f>'Highlands &amp; Islands Region'!$D$156:$D$173</c:f>
              <c:numCache>
                <c:formatCode>0.0%</c:formatCode>
                <c:ptCount val="18"/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4-42EE-8399-9641F1F35E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Highland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'West Highland College'!$C$37:$C$41</c:f>
              <c:numCache>
                <c:formatCode>0.0%</c:formatCode>
                <c:ptCount val="5"/>
                <c:pt idx="0">
                  <c:v>9.2514718250630776E-3</c:v>
                </c:pt>
                <c:pt idx="1">
                  <c:v>3.3057851239669422E-2</c:v>
                </c:pt>
                <c:pt idx="2">
                  <c:v>1.6326530612244899E-2</c:v>
                </c:pt>
                <c:pt idx="3">
                  <c:v>1.5427769985974754E-2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B-4070-B555-34E7F17E7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ABE-42D0-AD8F-82FC9FEF1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F51-4628-87B2-1DA41501F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College'!$C$187:$C$191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EC1-4C79-AF73-B397C45C3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College'!$C$218:$C$235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77E-42AF-9617-5FA339F1B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B3A-4044-B587-0DD671694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College'!$C$288:$C$291</c:f>
              <c:numCache>
                <c:formatCode>0.0%</c:formatCode>
                <c:ptCount val="4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40-4CFE-A2DD-59DF9CFC7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College'!$C$310:$C$317</c:f>
              <c:numCache>
                <c:formatCode>0.0%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7E0-4950-982D-A9DF7A27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'West Highland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Highland College'!$B$71:$C$91</c:f>
              <c:multiLvlStrCache>
                <c:ptCount val="14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'West Highland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2.7586206896551724E-2</c:v>
                </c:pt>
                <c:pt idx="5">
                  <c:v>4.1984732824427481E-2</c:v>
                </c:pt>
                <c:pt idx="6">
                  <c:v>1.8018018018018018E-2</c:v>
                </c:pt>
                <c:pt idx="8">
                  <c:v>0</c:v>
                </c:pt>
                <c:pt idx="9">
                  <c:v>0</c:v>
                </c:pt>
                <c:pt idx="10">
                  <c:v>5.3191489361702126E-3</c:v>
                </c:pt>
                <c:pt idx="11">
                  <c:v>3.0927835051546393E-2</c:v>
                </c:pt>
                <c:pt idx="12">
                  <c:v>3.4816247582205029E-2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E-41CC-A690-EC88C62EA20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'West Highland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139-4D8D-B294-38903F6319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Region'!$C$17:$C$21</c:f>
              <c:numCache>
                <c:formatCode>0.0%</c:formatCode>
                <c:ptCount val="5"/>
                <c:pt idx="0">
                  <c:v>5.6861804222648756E-2</c:v>
                </c:pt>
                <c:pt idx="1">
                  <c:v>7.4371598859808236E-2</c:v>
                </c:pt>
                <c:pt idx="2">
                  <c:v>8.0385015608740895E-2</c:v>
                </c:pt>
                <c:pt idx="3">
                  <c:v>7.3255525204867153E-2</c:v>
                </c:pt>
                <c:pt idx="4">
                  <c:v>4.6095717884130985E-2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E-43F9-A297-F10C64494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Highland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'West Highland College'!$C$17:$C$21</c:f>
              <c:numCache>
                <c:formatCode>0.0%</c:formatCode>
                <c:ptCount val="5"/>
                <c:pt idx="0">
                  <c:v>3.0456852791878174E-2</c:v>
                </c:pt>
                <c:pt idx="1">
                  <c:v>5.1428571428571428E-2</c:v>
                </c:pt>
                <c:pt idx="2">
                  <c:v>1.6129032258064516E-2</c:v>
                </c:pt>
                <c:pt idx="3">
                  <c:v>0.10135135135135136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F-439F-8453-835130F76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College'!$C$37:$C$41</c:f>
              <c:numCache>
                <c:formatCode>0.0%</c:formatCode>
                <c:ptCount val="5"/>
                <c:pt idx="0">
                  <c:v>2.0117932708983696E-2</c:v>
                </c:pt>
                <c:pt idx="1">
                  <c:v>1.9853709508881923E-2</c:v>
                </c:pt>
                <c:pt idx="2">
                  <c:v>1.2825904121110177E-2</c:v>
                </c:pt>
                <c:pt idx="3">
                  <c:v>1.6193381835249942E-2</c:v>
                </c:pt>
                <c:pt idx="4">
                  <c:v>8.7091757387247285E-3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F-4AE7-A97C-CBC810CE6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College'!$C$105:$C$109</c:f>
              <c:numCache>
                <c:formatCode>0.0%</c:formatCode>
                <c:ptCount val="5"/>
                <c:pt idx="0">
                  <c:v>4.6632124352331605E-2</c:v>
                </c:pt>
                <c:pt idx="1">
                  <c:v>3.8007863695937089E-2</c:v>
                </c:pt>
                <c:pt idx="2">
                  <c:v>6.575342465753424E-2</c:v>
                </c:pt>
                <c:pt idx="3">
                  <c:v>3.691813804173355E-2</c:v>
                </c:pt>
                <c:pt idx="4">
                  <c:v>2.6856240126382307E-2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C-4B75-AE7C-75B771CC8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College'!$C$125:$C$129</c:f>
              <c:numCache>
                <c:formatCode>0.0%</c:formatCode>
                <c:ptCount val="5"/>
                <c:pt idx="0">
                  <c:v>9.3457943925233638E-3</c:v>
                </c:pt>
                <c:pt idx="1">
                  <c:v>1.8867924528301886E-2</c:v>
                </c:pt>
                <c:pt idx="2">
                  <c:v>8.3449235048678721E-3</c:v>
                </c:pt>
                <c:pt idx="3">
                  <c:v>2.1739130434782608E-2</c:v>
                </c:pt>
                <c:pt idx="4">
                  <c:v>5.905511811023622E-3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E-4CB2-BE16-A9478A30E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Lothian College'!$C$187:$C$191</c:f>
              <c:numCache>
                <c:formatCode>0.0%</c:formatCode>
                <c:ptCount val="5"/>
                <c:pt idx="0">
                  <c:v>3.3524904214559385E-2</c:v>
                </c:pt>
                <c:pt idx="1">
                  <c:v>1.8681318681318681E-2</c:v>
                </c:pt>
                <c:pt idx="2">
                  <c:v>2.0172910662824207E-2</c:v>
                </c:pt>
                <c:pt idx="3">
                  <c:v>9.6256684491978616E-3</c:v>
                </c:pt>
                <c:pt idx="4">
                  <c:v>4.7846889952153108E-3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310-9093-F17E660C2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College'!$B$218:$B$235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'West Lothian College'!$C$218:$C$235</c:f>
              <c:numCache>
                <c:formatCode>0.0%</c:formatCode>
                <c:ptCount val="18"/>
                <c:pt idx="1">
                  <c:v>1.0416666666666666E-2</c:v>
                </c:pt>
                <c:pt idx="2">
                  <c:v>1.37524557956778E-2</c:v>
                </c:pt>
                <c:pt idx="3">
                  <c:v>0</c:v>
                </c:pt>
                <c:pt idx="4">
                  <c:v>3.5294117647058823E-2</c:v>
                </c:pt>
                <c:pt idx="5">
                  <c:v>1.9230769230769232E-2</c:v>
                </c:pt>
                <c:pt idx="6">
                  <c:v>1.8421052631578946E-2</c:v>
                </c:pt>
                <c:pt idx="7">
                  <c:v>0</c:v>
                </c:pt>
                <c:pt idx="8">
                  <c:v>3.1746031746031744E-2</c:v>
                </c:pt>
                <c:pt idx="9">
                  <c:v>9.4936708860759497E-3</c:v>
                </c:pt>
                <c:pt idx="10">
                  <c:v>2.8571428571428571E-2</c:v>
                </c:pt>
                <c:pt idx="11">
                  <c:v>0</c:v>
                </c:pt>
                <c:pt idx="12">
                  <c:v>3.6363636363636362E-2</c:v>
                </c:pt>
                <c:pt idx="13">
                  <c:v>3.1914893617021274E-2</c:v>
                </c:pt>
                <c:pt idx="14">
                  <c:v>3.125E-2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3-4054-82D2-A811A541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College'!$B$259:$B$275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Science</c:v>
                </c:pt>
                <c:pt idx="10">
                  <c:v>Social subjects</c:v>
                </c:pt>
                <c:pt idx="11">
                  <c:v>Sport and leisure</c:v>
                </c:pt>
              </c:strCache>
            </c:strRef>
          </c:cat>
          <c:val>
            <c:numRef>
              <c:f>'West Lothian College'!$C$259:$C$275</c:f>
              <c:numCache>
                <c:formatCode>0.0%</c:formatCode>
                <c:ptCount val="17"/>
                <c:pt idx="1">
                  <c:v>4.2553191489361701E-2</c:v>
                </c:pt>
                <c:pt idx="2">
                  <c:v>3.5335689045936395E-3</c:v>
                </c:pt>
                <c:pt idx="3">
                  <c:v>1.8181818181818181E-2</c:v>
                </c:pt>
                <c:pt idx="4">
                  <c:v>0</c:v>
                </c:pt>
                <c:pt idx="5">
                  <c:v>1.9607843137254902E-2</c:v>
                </c:pt>
                <c:pt idx="6">
                  <c:v>0</c:v>
                </c:pt>
                <c:pt idx="10">
                  <c:v>5.8823529411764705E-2</c:v>
                </c:pt>
                <c:pt idx="11">
                  <c:v>5.0632911392405063E-2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7-470F-B3DF-6E8BB26F5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Lothian College'!$C$288:$C$291</c:f>
              <c:numCache>
                <c:formatCode>0.0%</c:formatCode>
                <c:ptCount val="4"/>
                <c:pt idx="0">
                  <c:v>1.3715710723192019E-2</c:v>
                </c:pt>
                <c:pt idx="1">
                  <c:v>2.220577350111029E-2</c:v>
                </c:pt>
                <c:pt idx="2">
                  <c:v>2.1231422505307854E-2</c:v>
                </c:pt>
                <c:pt idx="3">
                  <c:v>1.9512195121951219E-2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E-4E86-BA2D-AF5B0EBBD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'West Lothian College'!$C$310:$C$317</c:f>
              <c:numCache>
                <c:formatCode>0.0%</c:formatCode>
                <c:ptCount val="8"/>
                <c:pt idx="0">
                  <c:v>1.8379497799637587E-2</c:v>
                </c:pt>
                <c:pt idx="1">
                  <c:v>1.2461059190031152E-2</c:v>
                </c:pt>
                <c:pt idx="2">
                  <c:v>1.4268727705112961E-2</c:v>
                </c:pt>
                <c:pt idx="3">
                  <c:v>0.01</c:v>
                </c:pt>
                <c:pt idx="4">
                  <c:v>1.3468013468013467E-2</c:v>
                </c:pt>
                <c:pt idx="5">
                  <c:v>2.717391304347826E-3</c:v>
                </c:pt>
                <c:pt idx="6">
                  <c:v>2.331002331002331E-3</c:v>
                </c:pt>
                <c:pt idx="7">
                  <c:v>3.5796766743648963E-2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D-49F7-98FB-FA73D9B41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'West Lothian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'West Lothian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5.076142131979695E-3</c:v>
                </c:pt>
                <c:pt idx="4">
                  <c:v>1.6441005802707929E-2</c:v>
                </c:pt>
                <c:pt idx="5">
                  <c:v>2.5062656641604009E-2</c:v>
                </c:pt>
                <c:pt idx="6">
                  <c:v>1.4754098360655738E-2</c:v>
                </c:pt>
                <c:pt idx="8">
                  <c:v>0</c:v>
                </c:pt>
                <c:pt idx="9">
                  <c:v>0</c:v>
                </c:pt>
                <c:pt idx="10">
                  <c:v>5.4945054945054949E-3</c:v>
                </c:pt>
                <c:pt idx="11">
                  <c:v>3.6206896551724141E-2</c:v>
                </c:pt>
                <c:pt idx="12">
                  <c:v>3.3009708737864081E-2</c:v>
                </c:pt>
                <c:pt idx="13">
                  <c:v>2.2321428571428572E-2</c:v>
                </c:pt>
                <c:pt idx="15">
                  <c:v>0</c:v>
                </c:pt>
                <c:pt idx="17">
                  <c:v>7.2254335260115606E-3</c:v>
                </c:pt>
                <c:pt idx="18">
                  <c:v>9.1463414634146336E-3</c:v>
                </c:pt>
                <c:pt idx="19">
                  <c:v>1.0666666666666666E-2</c:v>
                </c:pt>
                <c:pt idx="20">
                  <c:v>1.2232415902140673E-2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9-4D78-ACAD-8CFAFA779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Region'!$C$37:$C$41</c:f>
              <c:numCache>
                <c:formatCode>0.0%</c:formatCode>
                <c:ptCount val="5"/>
                <c:pt idx="0">
                  <c:v>4.2845777929310151E-2</c:v>
                </c:pt>
                <c:pt idx="1">
                  <c:v>2.6759884281581485E-2</c:v>
                </c:pt>
                <c:pt idx="2">
                  <c:v>4.2937853107344631E-2</c:v>
                </c:pt>
                <c:pt idx="3">
                  <c:v>4.6343423519957141E-2</c:v>
                </c:pt>
                <c:pt idx="4">
                  <c:v>4.5909561615464271E-2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7C-419D-AECC-C42CF457A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'West Lothian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'West Lothian College'!$D$156:$D$173</c:f>
              <c:numCache>
                <c:formatCode>0.0%</c:formatCode>
                <c:ptCount val="18"/>
                <c:pt idx="2">
                  <c:v>0</c:v>
                </c:pt>
                <c:pt idx="3">
                  <c:v>6.2500000000000003E-3</c:v>
                </c:pt>
                <c:pt idx="4">
                  <c:v>2.0408163265306121E-2</c:v>
                </c:pt>
                <c:pt idx="5">
                  <c:v>0</c:v>
                </c:pt>
                <c:pt idx="8">
                  <c:v>5.5118110236220472E-2</c:v>
                </c:pt>
                <c:pt idx="9">
                  <c:v>0</c:v>
                </c:pt>
                <c:pt idx="10">
                  <c:v>2.9069767441860465E-2</c:v>
                </c:pt>
                <c:pt idx="11">
                  <c:v>0</c:v>
                </c:pt>
                <c:pt idx="14">
                  <c:v>0</c:v>
                </c:pt>
                <c:pt idx="15">
                  <c:v>6.993006993006993E-3</c:v>
                </c:pt>
                <c:pt idx="16">
                  <c:v>8.5470085470085479E-3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B-4422-82D6-869785BA67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College'!$C$17:$C$21</c:f>
              <c:numCache>
                <c:formatCode>0.0%</c:formatCode>
                <c:ptCount val="5"/>
                <c:pt idx="0">
                  <c:v>9.1578086672117739E-2</c:v>
                </c:pt>
                <c:pt idx="1">
                  <c:v>6.6486972147349499E-2</c:v>
                </c:pt>
                <c:pt idx="2">
                  <c:v>8.1105990783410145E-2</c:v>
                </c:pt>
                <c:pt idx="3">
                  <c:v>4.8059149722735672E-2</c:v>
                </c:pt>
                <c:pt idx="4">
                  <c:v>2.6463512429831595E-2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E-4E40-82EC-25687752B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Region'!$C$105:$C$109</c:f>
              <c:numCache>
                <c:formatCode>0.0%</c:formatCode>
                <c:ptCount val="5"/>
                <c:pt idx="0">
                  <c:v>5.8041768375372935E-2</c:v>
                </c:pt>
                <c:pt idx="1">
                  <c:v>4.9045599151643693E-2</c:v>
                </c:pt>
                <c:pt idx="2">
                  <c:v>6.9028156221616718E-2</c:v>
                </c:pt>
                <c:pt idx="3">
                  <c:v>7.7338129496402883E-2</c:v>
                </c:pt>
                <c:pt idx="4">
                  <c:v>3.9114391143911437E-2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9-422A-AF91-E6142F5AD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Region'!$C$125:$C$129</c:f>
              <c:numCache>
                <c:formatCode>0.0%</c:formatCode>
                <c:ptCount val="5"/>
                <c:pt idx="0">
                  <c:v>5.1440329218106998E-2</c:v>
                </c:pt>
                <c:pt idx="1">
                  <c:v>2.6122448979591838E-2</c:v>
                </c:pt>
                <c:pt idx="2">
                  <c:v>4.5395590142671853E-2</c:v>
                </c:pt>
                <c:pt idx="3">
                  <c:v>8.5953878406708595E-2</c:v>
                </c:pt>
                <c:pt idx="4">
                  <c:v>5.6629834254143648E-2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50-4568-9198-FB0C5A12B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'Lanarkshire Region'!$C$187:$C$191</c:f>
              <c:numCache>
                <c:formatCode>0.0%</c:formatCode>
                <c:ptCount val="5"/>
                <c:pt idx="0">
                  <c:v>5.5861723446893788E-2</c:v>
                </c:pt>
                <c:pt idx="1">
                  <c:v>3.5194495898385816E-2</c:v>
                </c:pt>
                <c:pt idx="2">
                  <c:v>4.8965517241379312E-2</c:v>
                </c:pt>
                <c:pt idx="3">
                  <c:v>6.409681757059614E-2</c:v>
                </c:pt>
                <c:pt idx="4">
                  <c:v>5.7053941908713691E-2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69-4BE0-B910-8906842EB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Region'!$B$218:$B$235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'Lanarkshire Region'!$C$218:$C$235</c:f>
              <c:numCache>
                <c:formatCode>0.0%</c:formatCode>
                <c:ptCount val="18"/>
                <c:pt idx="0">
                  <c:v>3.9603960396039604E-2</c:v>
                </c:pt>
                <c:pt idx="1">
                  <c:v>8.461538461538462E-2</c:v>
                </c:pt>
                <c:pt idx="2">
                  <c:v>4.6995835812016655E-2</c:v>
                </c:pt>
                <c:pt idx="3">
                  <c:v>7.2796934865900387E-2</c:v>
                </c:pt>
                <c:pt idx="4">
                  <c:v>4.9685534591194971E-2</c:v>
                </c:pt>
                <c:pt idx="5">
                  <c:v>5.3333333333333337E-2</c:v>
                </c:pt>
                <c:pt idx="6">
                  <c:v>2.7698863636363636E-2</c:v>
                </c:pt>
                <c:pt idx="7">
                  <c:v>7.4007220216606495E-2</c:v>
                </c:pt>
                <c:pt idx="8">
                  <c:v>8.0882352941176475E-2</c:v>
                </c:pt>
                <c:pt idx="9">
                  <c:v>0.05</c:v>
                </c:pt>
                <c:pt idx="10">
                  <c:v>9.5652173913043481E-2</c:v>
                </c:pt>
                <c:pt idx="11">
                  <c:v>4.8295454545454544E-2</c:v>
                </c:pt>
                <c:pt idx="12">
                  <c:v>4.1095890410958902E-2</c:v>
                </c:pt>
                <c:pt idx="13">
                  <c:v>7.9245283018867921E-2</c:v>
                </c:pt>
                <c:pt idx="14">
                  <c:v>7.9787234042553196E-2</c:v>
                </c:pt>
                <c:pt idx="15">
                  <c:v>3.0023094688221709E-2</c:v>
                </c:pt>
                <c:pt idx="16">
                  <c:v>3.873239436619718E-2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8-4051-8E07-5C5F81BD7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Region'!$B$259:$B$275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'Lanarkshire Region'!$C$259:$C$275</c:f>
              <c:numCache>
                <c:formatCode>0.0%</c:formatCode>
                <c:ptCount val="17"/>
                <c:pt idx="0">
                  <c:v>0</c:v>
                </c:pt>
                <c:pt idx="1">
                  <c:v>5.8700209643605873E-2</c:v>
                </c:pt>
                <c:pt idx="2">
                  <c:v>3.1746031746031744E-2</c:v>
                </c:pt>
                <c:pt idx="3">
                  <c:v>4.6025104602510462E-2</c:v>
                </c:pt>
                <c:pt idx="4">
                  <c:v>4.8458149779735685E-2</c:v>
                </c:pt>
                <c:pt idx="6">
                  <c:v>2.3809523809523808E-2</c:v>
                </c:pt>
                <c:pt idx="7">
                  <c:v>0.11627906976744186</c:v>
                </c:pt>
                <c:pt idx="8">
                  <c:v>0.13333333333333333</c:v>
                </c:pt>
                <c:pt idx="10">
                  <c:v>1.7543859649122806E-2</c:v>
                </c:pt>
                <c:pt idx="11">
                  <c:v>2.5078369905956112E-2</c:v>
                </c:pt>
                <c:pt idx="12">
                  <c:v>2.3255813953488372E-2</c:v>
                </c:pt>
                <c:pt idx="13">
                  <c:v>2.8301886792452831E-2</c:v>
                </c:pt>
                <c:pt idx="14">
                  <c:v>2.7932960893854747E-2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B2-4701-B6F0-C55CC8C75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Scotland!$C$187:$C$191</c:f>
              <c:numCache>
                <c:formatCode>0.0%</c:formatCode>
                <c:ptCount val="5"/>
                <c:pt idx="0">
                  <c:v>5.000787525594582E-2</c:v>
                </c:pt>
                <c:pt idx="1">
                  <c:v>3.2939681194725415E-2</c:v>
                </c:pt>
                <c:pt idx="2">
                  <c:v>3.8882546504600095E-2</c:v>
                </c:pt>
                <c:pt idx="3">
                  <c:v>4.7547106466910065E-2</c:v>
                </c:pt>
                <c:pt idx="4">
                  <c:v>4.1570042085373182E-2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2-4713-AB76-D9CE37AA8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'Lanarkshire Region'!$C$288:$C$291</c:f>
              <c:numCache>
                <c:formatCode>0.0%</c:formatCode>
                <c:ptCount val="4"/>
                <c:pt idx="0">
                  <c:v>6.1182401466544453E-2</c:v>
                </c:pt>
                <c:pt idx="1">
                  <c:v>4.7124766452148643E-2</c:v>
                </c:pt>
                <c:pt idx="2">
                  <c:v>4.1219649915302088E-2</c:v>
                </c:pt>
                <c:pt idx="3">
                  <c:v>3.8235294117647062E-2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6-4450-A165-D200B8FC7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'Lanarkshire Region'!$C$310:$C$317</c:f>
              <c:numCache>
                <c:formatCode>0.0%</c:formatCode>
                <c:ptCount val="8"/>
                <c:pt idx="0">
                  <c:v>5.033827319587629E-2</c:v>
                </c:pt>
                <c:pt idx="1">
                  <c:v>6.3320825515947463E-2</c:v>
                </c:pt>
                <c:pt idx="2">
                  <c:v>6.0783430886987844E-2</c:v>
                </c:pt>
                <c:pt idx="3">
                  <c:v>5.9961315280464215E-2</c:v>
                </c:pt>
                <c:pt idx="4">
                  <c:v>5.6338028169014086E-2</c:v>
                </c:pt>
                <c:pt idx="5">
                  <c:v>1.2987012987012988E-2</c:v>
                </c:pt>
                <c:pt idx="6">
                  <c:v>2.1019442984760904E-2</c:v>
                </c:pt>
                <c:pt idx="7">
                  <c:v>5.6811240073304826E-2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2-4E61-AFD6-9728CD3AB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'Lanarkshire Region'!$D$70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'Lanarkshire Region'!$D$71:$D$91</c:f>
              <c:numCache>
                <c:formatCode>0.0%</c:formatCode>
                <c:ptCount val="21"/>
                <c:pt idx="1">
                  <c:v>1.4814814814814814E-3</c:v>
                </c:pt>
                <c:pt idx="2">
                  <c:v>8.9858793324775355E-3</c:v>
                </c:pt>
                <c:pt idx="3">
                  <c:v>4.843918191603875E-2</c:v>
                </c:pt>
                <c:pt idx="4">
                  <c:v>4.7304730473047306E-2</c:v>
                </c:pt>
                <c:pt idx="5">
                  <c:v>6.4715581203627373E-2</c:v>
                </c:pt>
                <c:pt idx="6">
                  <c:v>7.0145903479236812E-2</c:v>
                </c:pt>
                <c:pt idx="8">
                  <c:v>0</c:v>
                </c:pt>
                <c:pt idx="9">
                  <c:v>7.2580645161290326E-3</c:v>
                </c:pt>
                <c:pt idx="10">
                  <c:v>9.1386979377274566E-2</c:v>
                </c:pt>
                <c:pt idx="11">
                  <c:v>5.4852320675105488E-2</c:v>
                </c:pt>
                <c:pt idx="12">
                  <c:v>3.8493723849372385E-2</c:v>
                </c:pt>
                <c:pt idx="13">
                  <c:v>5.8043875685557585E-2</c:v>
                </c:pt>
                <c:pt idx="15">
                  <c:v>2.1621621621621622E-3</c:v>
                </c:pt>
                <c:pt idx="16">
                  <c:v>3.7174721189591076E-3</c:v>
                </c:pt>
                <c:pt idx="17">
                  <c:v>8.4317032040472181E-2</c:v>
                </c:pt>
                <c:pt idx="18">
                  <c:v>5.9040590405904057E-2</c:v>
                </c:pt>
                <c:pt idx="19">
                  <c:v>6.0759493670886074E-2</c:v>
                </c:pt>
                <c:pt idx="20">
                  <c:v>5.4894179894179891E-2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9-431B-85E7-2E037A5D3E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'Lanarkshire Region'!$D$155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'Lanarkshire Region'!$D$156:$D$173</c:f>
              <c:numCache>
                <c:formatCode>0.0%</c:formatCode>
                <c:ptCount val="18"/>
                <c:pt idx="2">
                  <c:v>8.8888888888888892E-2</c:v>
                </c:pt>
                <c:pt idx="3">
                  <c:v>2.5252525252525252E-2</c:v>
                </c:pt>
                <c:pt idx="4">
                  <c:v>4.5584045584045586E-2</c:v>
                </c:pt>
                <c:pt idx="5">
                  <c:v>5.3571428571428568E-2</c:v>
                </c:pt>
                <c:pt idx="8">
                  <c:v>0.14117647058823529</c:v>
                </c:pt>
                <c:pt idx="9">
                  <c:v>8.2840236686390539E-2</c:v>
                </c:pt>
                <c:pt idx="10">
                  <c:v>5.9523809523809521E-2</c:v>
                </c:pt>
                <c:pt idx="11">
                  <c:v>7.1428571428571425E-2</c:v>
                </c:pt>
                <c:pt idx="14">
                  <c:v>7.746478873239436E-2</c:v>
                </c:pt>
                <c:pt idx="15">
                  <c:v>0.10280373831775701</c:v>
                </c:pt>
                <c:pt idx="16">
                  <c:v>3.4567901234567898E-2</c:v>
                </c:pt>
                <c:pt idx="17">
                  <c:v>9.4339622641509441E-2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B-4BAA-B5F7-EE059794F6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Region'!$C$17:$C$21</c:f>
              <c:numCache>
                <c:formatCode>0.0%</c:formatCode>
                <c:ptCount val="5"/>
                <c:pt idx="0">
                  <c:v>0.10117506472814181</c:v>
                </c:pt>
                <c:pt idx="1">
                  <c:v>8.7793952967525193E-2</c:v>
                </c:pt>
                <c:pt idx="2">
                  <c:v>0.11955815464587394</c:v>
                </c:pt>
                <c:pt idx="3">
                  <c:v>0.11364143782094217</c:v>
                </c:pt>
                <c:pt idx="4">
                  <c:v>5.087588520313082E-2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BD-43CB-A5C9-520AF0A2B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Argyll'!$C$37:$C$41</c:f>
              <c:numCache>
                <c:formatCode>0.0%</c:formatCode>
                <c:ptCount val="5"/>
                <c:pt idx="0">
                  <c:v>2.8571428571428571E-2</c:v>
                </c:pt>
                <c:pt idx="1">
                  <c:v>3.9702233250620347E-2</c:v>
                </c:pt>
                <c:pt idx="2">
                  <c:v>2.9574861367837338E-2</c:v>
                </c:pt>
                <c:pt idx="3">
                  <c:v>4.3377226955848176E-2</c:v>
                </c:pt>
                <c:pt idx="4">
                  <c:v>5.4396423248882268E-2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E-4436-9433-3CB3E70C7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Argyll'!$C$105:$C$109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60A-4D76-B0EA-65CB8EC0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Argyll'!$C$125:$C$129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0EA-434E-8CF3-88ECD5191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'UHI Argyll'!$C$187:$C$191</c:f>
              <c:numCache>
                <c:formatCode>0.0%</c:formatCode>
                <c:ptCount val="5"/>
                <c:pt idx="0">
                  <c:v>6.4220183486238536E-2</c:v>
                </c:pt>
                <c:pt idx="1">
                  <c:v>0.11392405063291139</c:v>
                </c:pt>
                <c:pt idx="2">
                  <c:v>0</c:v>
                </c:pt>
                <c:pt idx="3">
                  <c:v>7.5630252100840331E-2</c:v>
                </c:pt>
                <c:pt idx="4">
                  <c:v>4.6511627906976744E-2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0B-4A31-8166-7D3FDC7E7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Argyll'!$B$218:$B$235</c:f>
              <c:strCache>
                <c:ptCount val="14"/>
                <c:pt idx="0">
                  <c:v>Business, management and administration</c:v>
                </c:pt>
                <c:pt idx="1">
                  <c:v>Care</c:v>
                </c:pt>
                <c:pt idx="2">
                  <c:v>Computing and ICT</c:v>
                </c:pt>
                <c:pt idx="3">
                  <c:v>Construction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'UHI Argyll'!$C$218:$C$235</c:f>
              <c:numCache>
                <c:formatCode>0.0%</c:formatCode>
                <c:ptCount val="18"/>
                <c:pt idx="0">
                  <c:v>9.3023255813953487E-2</c:v>
                </c:pt>
                <c:pt idx="1">
                  <c:v>3.5598705501618123E-2</c:v>
                </c:pt>
                <c:pt idx="3">
                  <c:v>1.9607843137254902E-2</c:v>
                </c:pt>
                <c:pt idx="4">
                  <c:v>3.3333333333333333E-2</c:v>
                </c:pt>
                <c:pt idx="5">
                  <c:v>7.3033707865168537E-2</c:v>
                </c:pt>
                <c:pt idx="6">
                  <c:v>0.18604651162790697</c:v>
                </c:pt>
                <c:pt idx="7">
                  <c:v>3.9473684210526314E-2</c:v>
                </c:pt>
                <c:pt idx="12">
                  <c:v>0.1388888888888889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B-48B9-82B2-D01AEFBA8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Scotland!$B$218:$B$235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Scotland!$C$218:$C$235</c:f>
              <c:numCache>
                <c:formatCode>0.0%</c:formatCode>
                <c:ptCount val="18"/>
                <c:pt idx="0">
                  <c:v>4.2844901456726647E-2</c:v>
                </c:pt>
                <c:pt idx="1">
                  <c:v>4.6368265880461002E-2</c:v>
                </c:pt>
                <c:pt idx="2">
                  <c:v>4.8936750272628136E-2</c:v>
                </c:pt>
                <c:pt idx="3">
                  <c:v>5.2307692307692305E-2</c:v>
                </c:pt>
                <c:pt idx="4">
                  <c:v>2.8624266302162901E-2</c:v>
                </c:pt>
                <c:pt idx="5">
                  <c:v>5.6525353283458021E-2</c:v>
                </c:pt>
                <c:pt idx="6">
                  <c:v>3.0726880440443419E-2</c:v>
                </c:pt>
                <c:pt idx="7">
                  <c:v>5.3940160134850403E-2</c:v>
                </c:pt>
                <c:pt idx="8">
                  <c:v>6.4105002853338408E-2</c:v>
                </c:pt>
                <c:pt idx="9">
                  <c:v>3.1918505942275043E-2</c:v>
                </c:pt>
                <c:pt idx="10">
                  <c:v>4.3605304562823105E-2</c:v>
                </c:pt>
                <c:pt idx="11">
                  <c:v>6.0296371997956053E-2</c:v>
                </c:pt>
                <c:pt idx="12">
                  <c:v>1.7150395778364115E-2</c:v>
                </c:pt>
                <c:pt idx="13">
                  <c:v>5.7441253263707574E-2</c:v>
                </c:pt>
                <c:pt idx="14">
                  <c:v>7.275590551181102E-2</c:v>
                </c:pt>
                <c:pt idx="15">
                  <c:v>7.9338038452178142E-2</c:v>
                </c:pt>
                <c:pt idx="16">
                  <c:v>3.9153648408147119E-2</c:v>
                </c:pt>
                <c:pt idx="17">
                  <c:v>5.0044156608772448E-2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E-412A-8814-021A9BF17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Argyll'!$C$259:$C$275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3F1-4027-B995-014159FE7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Argyll'!$B$288:$B$291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'UHI Argyll'!$C$288:$C$291</c:f>
              <c:numCache>
                <c:formatCode>0.0%</c:formatCode>
                <c:ptCount val="4"/>
                <c:pt idx="0">
                  <c:v>7.3899371069182387E-2</c:v>
                </c:pt>
                <c:pt idx="1">
                  <c:v>5.1671732522796353E-2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6-491F-8E0D-A1F8094BD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'UHI Argyll'!$C$310:$C$317</c:f>
              <c:numCache>
                <c:formatCode>0.0%</c:formatCode>
                <c:ptCount val="8"/>
                <c:pt idx="0">
                  <c:v>6.6184074457083769E-2</c:v>
                </c:pt>
                <c:pt idx="1">
                  <c:v>9.0909090909090912E-2</c:v>
                </c:pt>
                <c:pt idx="2">
                  <c:v>7.2164948453608241E-2</c:v>
                </c:pt>
                <c:pt idx="3">
                  <c:v>6.0606060606060608E-2</c:v>
                </c:pt>
                <c:pt idx="4">
                  <c:v>6.25E-2</c:v>
                </c:pt>
                <c:pt idx="5">
                  <c:v>0</c:v>
                </c:pt>
                <c:pt idx="6">
                  <c:v>4.8192771084337352E-2</c:v>
                </c:pt>
                <c:pt idx="7">
                  <c:v>8.6848635235732011E-2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EB-4EAA-94DB-3E4EBC2FA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'UHI Argyll'!$D$70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'UHI Argyll'!$B$71:$C$91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'UHI Argyll'!$D$71:$D$91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8.8495575221238937E-3</c:v>
                </c:pt>
                <c:pt idx="4">
                  <c:v>3.9772727272727272E-2</c:v>
                </c:pt>
                <c:pt idx="5">
                  <c:v>3.3925686591276254E-2</c:v>
                </c:pt>
                <c:pt idx="6">
                  <c:v>5.3571428571428568E-2</c:v>
                </c:pt>
                <c:pt idx="8">
                  <c:v>0</c:v>
                </c:pt>
                <c:pt idx="9">
                  <c:v>0</c:v>
                </c:pt>
                <c:pt idx="10">
                  <c:v>5.5555555555555552E-2</c:v>
                </c:pt>
                <c:pt idx="11">
                  <c:v>0</c:v>
                </c:pt>
                <c:pt idx="12">
                  <c:v>6.035665294924554E-2</c:v>
                </c:pt>
                <c:pt idx="13">
                  <c:v>2.5316455696202531E-2</c:v>
                </c:pt>
                <c:pt idx="15">
                  <c:v>0</c:v>
                </c:pt>
                <c:pt idx="17">
                  <c:v>5.3571428571428568E-2</c:v>
                </c:pt>
                <c:pt idx="18">
                  <c:v>3.608247422680412E-2</c:v>
                </c:pt>
                <c:pt idx="19">
                  <c:v>6.9148936170212769E-2</c:v>
                </c:pt>
                <c:pt idx="20">
                  <c:v>8.2706766917293228E-2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0-4103-8052-8929319789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'UHI Argyll'!$D$155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'UHI Argyll'!$D$156:$D$173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158-477E-91EC-3646582A009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'UHI Argyll'!$B$17:$B$21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'UHI Argyll'!$C$17:$C$21</c:f>
              <c:numCache>
                <c:formatCode>0.0%</c:formatCode>
                <c:ptCount val="5"/>
                <c:pt idx="0">
                  <c:v>7.407407407407407E-2</c:v>
                </c:pt>
                <c:pt idx="1">
                  <c:v>9.5890410958904104E-2</c:v>
                </c:pt>
                <c:pt idx="2">
                  <c:v>6.6115702479338845E-2</c:v>
                </c:pt>
                <c:pt idx="3">
                  <c:v>5.5555555555555552E-2</c:v>
                </c:pt>
                <c:pt idx="4">
                  <c:v>1.2195121951219513E-2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3-48A5-ADBF-B6036D301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College'!$C$37:$C$41</c:f>
              <c:numCache>
                <c:formatCode>0.0%</c:formatCode>
                <c:ptCount val="5"/>
                <c:pt idx="0">
                  <c:v>7.0165430690245292E-2</c:v>
                </c:pt>
                <c:pt idx="1">
                  <c:v>3.7636505460218406E-2</c:v>
                </c:pt>
                <c:pt idx="2">
                  <c:v>6.3940922190201727E-2</c:v>
                </c:pt>
                <c:pt idx="3">
                  <c:v>4.8208375305799397E-2</c:v>
                </c:pt>
                <c:pt idx="4">
                  <c:v>5.2187817996801861E-2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5-40BE-B8DA-44F76D05D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College'!$C$105:$C$109</c:f>
              <c:numCache>
                <c:formatCode>0.0%</c:formatCode>
                <c:ptCount val="5"/>
                <c:pt idx="0">
                  <c:v>7.156133828996282E-2</c:v>
                </c:pt>
                <c:pt idx="1">
                  <c:v>4.3331728454501686E-2</c:v>
                </c:pt>
                <c:pt idx="2">
                  <c:v>9.296077377753896E-2</c:v>
                </c:pt>
                <c:pt idx="3">
                  <c:v>8.2702020202020207E-2</c:v>
                </c:pt>
                <c:pt idx="4">
                  <c:v>4.4206296048225048E-2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4-4A39-AFF2-EA0495482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College'!$C$125:$C$129</c:f>
              <c:numCache>
                <c:formatCode>0.0%</c:formatCode>
                <c:ptCount val="5"/>
                <c:pt idx="0">
                  <c:v>6.3461538461538458E-2</c:v>
                </c:pt>
                <c:pt idx="1">
                  <c:v>2.4590163934426229E-2</c:v>
                </c:pt>
                <c:pt idx="2">
                  <c:v>3.4602076124567477E-2</c:v>
                </c:pt>
                <c:pt idx="3">
                  <c:v>2.7624309392265192E-2</c:v>
                </c:pt>
                <c:pt idx="4">
                  <c:v>2.7027027027027029E-2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2-488C-9969-D8BEFDEE7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'Ayrshire College'!$C$187:$C$191</c:f>
              <c:numCache>
                <c:formatCode>0.0%</c:formatCode>
                <c:ptCount val="5"/>
                <c:pt idx="0">
                  <c:v>6.18193465727098E-2</c:v>
                </c:pt>
                <c:pt idx="1">
                  <c:v>4.1666666666666664E-2</c:v>
                </c:pt>
                <c:pt idx="2">
                  <c:v>3.2385466034755131E-2</c:v>
                </c:pt>
                <c:pt idx="3">
                  <c:v>6.1292471685542971E-2</c:v>
                </c:pt>
                <c:pt idx="4">
                  <c:v>7.248764415156507E-2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F-4964-BDF4-0CF4E9D2A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Scotland!$B$259:$B$275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Sport and leisure</c:v>
                </c:pt>
              </c:strCache>
            </c:strRef>
          </c:cat>
          <c:val>
            <c:numRef>
              <c:f>Scotland!$C$259:$C$275</c:f>
              <c:numCache>
                <c:formatCode>0.0%</c:formatCode>
                <c:ptCount val="17"/>
                <c:pt idx="0">
                  <c:v>2.3575638506876228E-2</c:v>
                </c:pt>
                <c:pt idx="1">
                  <c:v>4.1657579062159215E-2</c:v>
                </c:pt>
                <c:pt idx="2">
                  <c:v>4.4963334619837904E-2</c:v>
                </c:pt>
                <c:pt idx="3">
                  <c:v>2.7412280701754384E-2</c:v>
                </c:pt>
                <c:pt idx="4">
                  <c:v>3.3813400125234816E-2</c:v>
                </c:pt>
                <c:pt idx="5">
                  <c:v>4.4715447154471545E-2</c:v>
                </c:pt>
                <c:pt idx="6">
                  <c:v>2.6823387582881254E-2</c:v>
                </c:pt>
                <c:pt idx="7">
                  <c:v>3.8906414300736068E-2</c:v>
                </c:pt>
                <c:pt idx="8">
                  <c:v>5.6803170409511231E-2</c:v>
                </c:pt>
                <c:pt idx="9">
                  <c:v>0.05</c:v>
                </c:pt>
                <c:pt idx="11">
                  <c:v>2.3574561403508772E-2</c:v>
                </c:pt>
                <c:pt idx="12">
                  <c:v>4.6948356807511738E-3</c:v>
                </c:pt>
                <c:pt idx="13">
                  <c:v>2.1212121212121213E-2</c:v>
                </c:pt>
                <c:pt idx="14">
                  <c:v>1.9390581717451522E-2</c:v>
                </c:pt>
                <c:pt idx="15">
                  <c:v>2.7582159624413145E-2</c:v>
                </c:pt>
                <c:pt idx="16">
                  <c:v>2.9117379435850774E-2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B-4BBF-9C28-CE2C592C4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College'!$B$218:$B$235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'Ayrshire College'!$C$218:$C$235</c:f>
              <c:numCache>
                <c:formatCode>0.0%</c:formatCode>
                <c:ptCount val="18"/>
                <c:pt idx="0">
                  <c:v>3.1802120141342753E-2</c:v>
                </c:pt>
                <c:pt idx="1">
                  <c:v>0.04</c:v>
                </c:pt>
                <c:pt idx="2">
                  <c:v>7.3030108904548363E-2</c:v>
                </c:pt>
                <c:pt idx="3">
                  <c:v>6.4066852367688026E-2</c:v>
                </c:pt>
                <c:pt idx="4">
                  <c:v>2.5720164609053499E-2</c:v>
                </c:pt>
                <c:pt idx="5">
                  <c:v>5.5555555555555552E-2</c:v>
                </c:pt>
                <c:pt idx="6">
                  <c:v>3.2855436081242535E-2</c:v>
                </c:pt>
                <c:pt idx="7">
                  <c:v>8.1570996978851965E-2</c:v>
                </c:pt>
                <c:pt idx="8">
                  <c:v>5.3240740740740741E-2</c:v>
                </c:pt>
                <c:pt idx="9">
                  <c:v>0.12903225806451613</c:v>
                </c:pt>
                <c:pt idx="10">
                  <c:v>0</c:v>
                </c:pt>
                <c:pt idx="11">
                  <c:v>3.9215686274509803E-2</c:v>
                </c:pt>
                <c:pt idx="12">
                  <c:v>7.476635514018691E-2</c:v>
                </c:pt>
                <c:pt idx="13">
                  <c:v>7.8014184397163122E-2</c:v>
                </c:pt>
                <c:pt idx="14">
                  <c:v>0.12612612612612611</c:v>
                </c:pt>
                <c:pt idx="15">
                  <c:v>2.8806584362139918E-2</c:v>
                </c:pt>
                <c:pt idx="16">
                  <c:v>5.2307692307692305E-2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5-42F7-934C-FAB628133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College'!$B$259:$B$275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'Ayrshire College'!$C$259:$C$275</c:f>
              <c:numCache>
                <c:formatCode>0.0%</c:formatCode>
                <c:ptCount val="17"/>
                <c:pt idx="0">
                  <c:v>2.1276595744680851E-2</c:v>
                </c:pt>
                <c:pt idx="1">
                  <c:v>4.9504950495049507E-2</c:v>
                </c:pt>
                <c:pt idx="2">
                  <c:v>6.6666666666666666E-2</c:v>
                </c:pt>
                <c:pt idx="3">
                  <c:v>1.0638297872340425E-2</c:v>
                </c:pt>
                <c:pt idx="4">
                  <c:v>3.0303030303030304E-2</c:v>
                </c:pt>
                <c:pt idx="5">
                  <c:v>1.9543973941368076E-2</c:v>
                </c:pt>
                <c:pt idx="8">
                  <c:v>1.4084507042253521E-2</c:v>
                </c:pt>
                <c:pt idx="9">
                  <c:v>2.0202020202020204E-2</c:v>
                </c:pt>
                <c:pt idx="10">
                  <c:v>3.6363636363636362E-2</c:v>
                </c:pt>
                <c:pt idx="11">
                  <c:v>5.921052631578947E-2</c:v>
                </c:pt>
                <c:pt idx="12">
                  <c:v>2.9069767441860465E-2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B-46D1-A00D-2434D01F4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'Ayrshire College'!$C$288:$C$291</c:f>
              <c:numCache>
                <c:formatCode>0.0%</c:formatCode>
                <c:ptCount val="4"/>
                <c:pt idx="0">
                  <c:v>7.2759022118742731E-2</c:v>
                </c:pt>
                <c:pt idx="1">
                  <c:v>4.0018943878759178E-2</c:v>
                </c:pt>
                <c:pt idx="2">
                  <c:v>5.3816046966731895E-2</c:v>
                </c:pt>
                <c:pt idx="3">
                  <c:v>2.6713124274099883E-2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7-4F09-967A-A2E6C4F3E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'Ayrshire College'!$C$310:$C$317</c:f>
              <c:numCache>
                <c:formatCode>0.0%</c:formatCode>
                <c:ptCount val="8"/>
                <c:pt idx="0">
                  <c:v>5.1970954356846476E-2</c:v>
                </c:pt>
                <c:pt idx="1">
                  <c:v>6.426155580608793E-2</c:v>
                </c:pt>
                <c:pt idx="2">
                  <c:v>6.4319745897300162E-2</c:v>
                </c:pt>
                <c:pt idx="3">
                  <c:v>7.6586433260393869E-2</c:v>
                </c:pt>
                <c:pt idx="4">
                  <c:v>3.5714285714285712E-2</c:v>
                </c:pt>
                <c:pt idx="5">
                  <c:v>1.6018306636155607E-2</c:v>
                </c:pt>
                <c:pt idx="6">
                  <c:v>1.9342359767891684E-2</c:v>
                </c:pt>
                <c:pt idx="7">
                  <c:v>5.6583818085668959E-2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2-479E-8A68-27E9F3B0E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'Ayrshire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'Ayrshire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5.6634304207119741E-2</c:v>
                </c:pt>
                <c:pt idx="4">
                  <c:v>6.652360515021459E-2</c:v>
                </c:pt>
                <c:pt idx="5">
                  <c:v>6.4887810794420867E-2</c:v>
                </c:pt>
                <c:pt idx="6">
                  <c:v>6.7561521252796422E-2</c:v>
                </c:pt>
                <c:pt idx="8">
                  <c:v>0</c:v>
                </c:pt>
                <c:pt idx="9">
                  <c:v>0</c:v>
                </c:pt>
                <c:pt idx="10">
                  <c:v>2.7554535017221583E-2</c:v>
                </c:pt>
                <c:pt idx="11">
                  <c:v>7.5019952114924182E-2</c:v>
                </c:pt>
                <c:pt idx="12">
                  <c:v>4.3758636573007832E-2</c:v>
                </c:pt>
                <c:pt idx="13">
                  <c:v>5.0475796441870086E-2</c:v>
                </c:pt>
                <c:pt idx="15">
                  <c:v>0</c:v>
                </c:pt>
                <c:pt idx="17">
                  <c:v>2.5387870239774329E-2</c:v>
                </c:pt>
                <c:pt idx="18">
                  <c:v>5.6441717791411043E-2</c:v>
                </c:pt>
                <c:pt idx="19">
                  <c:v>4.4915254237288135E-2</c:v>
                </c:pt>
                <c:pt idx="20">
                  <c:v>6.402439024390244E-2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52-4C7A-A87A-537EEFD09E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'Ayrshire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College'!$B$156:$C$173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10 to 40 hours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'Ayrshire College'!$D$156:$D$173</c:f>
              <c:numCache>
                <c:formatCode>0.0%</c:formatCode>
                <c:ptCount val="18"/>
                <c:pt idx="1">
                  <c:v>1.3888888888888888E-2</c:v>
                </c:pt>
                <c:pt idx="2">
                  <c:v>3.0927835051546393E-2</c:v>
                </c:pt>
                <c:pt idx="3">
                  <c:v>3.5369774919614148E-2</c:v>
                </c:pt>
                <c:pt idx="4">
                  <c:v>5.1020408163265307E-2</c:v>
                </c:pt>
                <c:pt idx="6">
                  <c:v>0</c:v>
                </c:pt>
                <c:pt idx="7">
                  <c:v>1.3157894736842105E-2</c:v>
                </c:pt>
                <c:pt idx="8">
                  <c:v>4.4444444444444446E-2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3.0769230769230771E-2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7B-4413-A91A-91B82EE6F0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College'!$C$17:$C$21</c:f>
              <c:numCache>
                <c:formatCode>0.0%</c:formatCode>
                <c:ptCount val="5"/>
                <c:pt idx="0">
                  <c:v>0.10054890219560879</c:v>
                </c:pt>
                <c:pt idx="1">
                  <c:v>6.8837209302325578E-2</c:v>
                </c:pt>
                <c:pt idx="2">
                  <c:v>0.13810483870967741</c:v>
                </c:pt>
                <c:pt idx="3">
                  <c:v>0.10021321961620469</c:v>
                </c:pt>
                <c:pt idx="4">
                  <c:v>5.2740008240626288E-2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6-43CA-877F-0DDC4DA85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College'!$C$37:$C$41</c:f>
              <c:numCache>
                <c:formatCode>0.0%</c:formatCode>
                <c:ptCount val="5"/>
                <c:pt idx="0">
                  <c:v>3.8644067796610171E-2</c:v>
                </c:pt>
                <c:pt idx="1">
                  <c:v>1.8817204301075269E-2</c:v>
                </c:pt>
                <c:pt idx="2">
                  <c:v>2.8462998102466792E-2</c:v>
                </c:pt>
                <c:pt idx="3">
                  <c:v>3.6087369420702751E-2</c:v>
                </c:pt>
                <c:pt idx="4">
                  <c:v>3.2173342087984239E-2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D-48D3-A7D6-0F0976296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College'!$C$105:$C$109</c:f>
              <c:numCache>
                <c:formatCode>0.0%</c:formatCode>
                <c:ptCount val="5"/>
                <c:pt idx="0">
                  <c:v>4.1322314049586778E-2</c:v>
                </c:pt>
                <c:pt idx="1">
                  <c:v>4.2016806722689079E-2</c:v>
                </c:pt>
                <c:pt idx="2">
                  <c:v>5.0387596899224806E-2</c:v>
                </c:pt>
                <c:pt idx="3">
                  <c:v>3.1674208144796379E-2</c:v>
                </c:pt>
                <c:pt idx="4">
                  <c:v>3.1818181818181815E-2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5B-4E1C-9B09-2B44E5E19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College'!$C$125:$C$129</c:f>
              <c:numCache>
                <c:formatCode>0.0%</c:formatCode>
                <c:ptCount val="5"/>
                <c:pt idx="0">
                  <c:v>5.3475935828877002E-3</c:v>
                </c:pt>
                <c:pt idx="1">
                  <c:v>0</c:v>
                </c:pt>
                <c:pt idx="2">
                  <c:v>1.3245033112582781E-2</c:v>
                </c:pt>
                <c:pt idx="3">
                  <c:v>8.4745762711864406E-3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E-4C69-BC64-F189766C0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Scotland!$C$288:$C$291</c:f>
              <c:numCache>
                <c:formatCode>0.0%</c:formatCode>
                <c:ptCount val="4"/>
                <c:pt idx="0">
                  <c:v>5.2085162423178226E-2</c:v>
                </c:pt>
                <c:pt idx="1">
                  <c:v>3.9354082017341765E-2</c:v>
                </c:pt>
                <c:pt idx="2">
                  <c:v>3.6764705882352942E-2</c:v>
                </c:pt>
                <c:pt idx="3">
                  <c:v>2.8462481274683371E-2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5-4F6A-95B5-D57B3559B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'Borders College'!$C$187:$C$191</c:f>
              <c:numCache>
                <c:formatCode>0.0%</c:formatCode>
                <c:ptCount val="5"/>
                <c:pt idx="0">
                  <c:v>4.3684710351377019E-2</c:v>
                </c:pt>
                <c:pt idx="1">
                  <c:v>2.3809523809523808E-2</c:v>
                </c:pt>
                <c:pt idx="2">
                  <c:v>2.1582733812949641E-2</c:v>
                </c:pt>
                <c:pt idx="3">
                  <c:v>1.858736059479554E-2</c:v>
                </c:pt>
                <c:pt idx="4">
                  <c:v>2.5477707006369428E-2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3-462F-BDD0-B5D4C9F7C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College'!$B$218:$B$235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Science</c:v>
                </c:pt>
                <c:pt idx="10">
                  <c:v>Special programmes</c:v>
                </c:pt>
                <c:pt idx="11">
                  <c:v>Sport and leisure</c:v>
                </c:pt>
              </c:strCache>
            </c:strRef>
          </c:cat>
          <c:val>
            <c:numRef>
              <c:f>'Borders College'!$C$218:$C$235</c:f>
              <c:numCache>
                <c:formatCode>0.0%</c:formatCode>
                <c:ptCount val="18"/>
                <c:pt idx="0">
                  <c:v>2.1739130434782608E-2</c:v>
                </c:pt>
                <c:pt idx="1">
                  <c:v>2.2222222222222223E-2</c:v>
                </c:pt>
                <c:pt idx="2">
                  <c:v>2.4390243902439025E-2</c:v>
                </c:pt>
                <c:pt idx="3">
                  <c:v>6.4516129032258063E-2</c:v>
                </c:pt>
                <c:pt idx="4">
                  <c:v>2.9629629629629631E-2</c:v>
                </c:pt>
                <c:pt idx="5">
                  <c:v>5.2631578947368418E-2</c:v>
                </c:pt>
                <c:pt idx="6">
                  <c:v>6.5934065934065936E-2</c:v>
                </c:pt>
                <c:pt idx="7">
                  <c:v>0.11538461538461539</c:v>
                </c:pt>
                <c:pt idx="8">
                  <c:v>1.5555555555555555E-2</c:v>
                </c:pt>
                <c:pt idx="9">
                  <c:v>0.2</c:v>
                </c:pt>
                <c:pt idx="10">
                  <c:v>4.9382716049382713E-2</c:v>
                </c:pt>
                <c:pt idx="11">
                  <c:v>3.125E-2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1-438E-9134-91657770F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College'!$B$259:$B$275</c:f>
              <c:strCache>
                <c:ptCount val="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Land-based industries</c:v>
                </c:pt>
                <c:pt idx="7">
                  <c:v>Sport and leisure</c:v>
                </c:pt>
              </c:strCache>
            </c:strRef>
          </c:cat>
          <c:val>
            <c:numRef>
              <c:f>'Borders College'!$C$259:$C$275</c:f>
              <c:numCache>
                <c:formatCode>0.0%</c:formatCode>
                <c:ptCount val="17"/>
                <c:pt idx="1">
                  <c:v>2.564102564102564E-2</c:v>
                </c:pt>
                <c:pt idx="2">
                  <c:v>3.4482758620689655E-2</c:v>
                </c:pt>
                <c:pt idx="3">
                  <c:v>3.125E-2</c:v>
                </c:pt>
                <c:pt idx="6">
                  <c:v>3.0303030303030304E-2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4C-4375-B682-6D9182E2E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'Borders College'!$C$288:$C$291</c:f>
              <c:numCache>
                <c:formatCode>0.0%</c:formatCode>
                <c:ptCount val="4"/>
                <c:pt idx="0">
                  <c:v>3.4319526627218933E-2</c:v>
                </c:pt>
                <c:pt idx="1">
                  <c:v>3.5986913849509271E-2</c:v>
                </c:pt>
                <c:pt idx="2">
                  <c:v>4.0268456375838924E-2</c:v>
                </c:pt>
                <c:pt idx="3">
                  <c:v>8.3333333333333332E-3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F-4521-8483-15F7FC09D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'Borders College'!$C$310:$C$317</c:f>
              <c:numCache>
                <c:formatCode>0.0%</c:formatCode>
                <c:ptCount val="8"/>
                <c:pt idx="0">
                  <c:v>3.3173076923076923E-2</c:v>
                </c:pt>
                <c:pt idx="1">
                  <c:v>6.1728395061728392E-2</c:v>
                </c:pt>
                <c:pt idx="2">
                  <c:v>3.8297872340425532E-2</c:v>
                </c:pt>
                <c:pt idx="3">
                  <c:v>1.7543859649122806E-2</c:v>
                </c:pt>
                <c:pt idx="4">
                  <c:v>4.1666666666666664E-2</c:v>
                </c:pt>
                <c:pt idx="5">
                  <c:v>0</c:v>
                </c:pt>
                <c:pt idx="6">
                  <c:v>0</c:v>
                </c:pt>
                <c:pt idx="7">
                  <c:v>3.5087719298245612E-2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B-425A-961F-E69F81C95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'Borders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'Borders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5.8479532163742687E-3</c:v>
                </c:pt>
                <c:pt idx="4">
                  <c:v>3.4188034188034191E-2</c:v>
                </c:pt>
                <c:pt idx="5">
                  <c:v>4.3054427294882208E-2</c:v>
                </c:pt>
                <c:pt idx="6">
                  <c:v>8.8105726872246704E-3</c:v>
                </c:pt>
                <c:pt idx="8">
                  <c:v>0</c:v>
                </c:pt>
                <c:pt idx="9">
                  <c:v>0</c:v>
                </c:pt>
                <c:pt idx="10">
                  <c:v>5.7692307692307696E-2</c:v>
                </c:pt>
                <c:pt idx="11">
                  <c:v>9.3922651933701654E-2</c:v>
                </c:pt>
                <c:pt idx="12">
                  <c:v>3.8120567375886524E-2</c:v>
                </c:pt>
                <c:pt idx="13">
                  <c:v>2.3569023569023569E-2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7.7220077220077218E-2</c:v>
                </c:pt>
                <c:pt idx="19">
                  <c:v>3.6734693877551024E-2</c:v>
                </c:pt>
                <c:pt idx="20">
                  <c:v>8.1632653061224497E-3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5-4AB1-B587-4BAE998B417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'Borders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College'!$B$156:$C$173</c:f>
              <c:multiLvlStrCache>
                <c:ptCount val="16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'Borders College'!$D$156:$D$173</c:f>
              <c:numCache>
                <c:formatCode>0.0%</c:formatCode>
                <c:ptCount val="18"/>
                <c:pt idx="2">
                  <c:v>2.4390243902439025E-2</c:v>
                </c:pt>
                <c:pt idx="3">
                  <c:v>0</c:v>
                </c:pt>
                <c:pt idx="5">
                  <c:v>1.8518518518518517E-2</c:v>
                </c:pt>
                <c:pt idx="7">
                  <c:v>0</c:v>
                </c:pt>
                <c:pt idx="8">
                  <c:v>3.4482758620689655E-2</c:v>
                </c:pt>
                <c:pt idx="10">
                  <c:v>0</c:v>
                </c:pt>
                <c:pt idx="12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4-4CB6-8070-A8DAF96FC3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College'!$C$17:$C$21</c:f>
              <c:numCache>
                <c:formatCode>0.0%</c:formatCode>
                <c:ptCount val="5"/>
                <c:pt idx="0">
                  <c:v>8.0906148867313912E-2</c:v>
                </c:pt>
                <c:pt idx="1">
                  <c:v>7.2215422276621782E-2</c:v>
                </c:pt>
                <c:pt idx="2">
                  <c:v>7.2189349112426041E-2</c:v>
                </c:pt>
                <c:pt idx="3">
                  <c:v>6.1784897025171627E-2</c:v>
                </c:pt>
                <c:pt idx="4">
                  <c:v>3.9806996381182146E-2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D0-4084-836B-A8742C648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College'!$C$37:$C$41</c:f>
              <c:numCache>
                <c:formatCode>0.0%</c:formatCode>
                <c:ptCount val="5"/>
                <c:pt idx="0">
                  <c:v>3.728757630754001E-2</c:v>
                </c:pt>
                <c:pt idx="1">
                  <c:v>3.1412376003778934E-2</c:v>
                </c:pt>
                <c:pt idx="2">
                  <c:v>2.7973290019852014E-2</c:v>
                </c:pt>
                <c:pt idx="3">
                  <c:v>4.4958824838637883E-2</c:v>
                </c:pt>
                <c:pt idx="4">
                  <c:v>4.8961804665470392E-2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EC-42DC-8B44-77024063C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College'!$C$105:$C$109</c:f>
              <c:numCache>
                <c:formatCode>0.0%</c:formatCode>
                <c:ptCount val="5"/>
                <c:pt idx="0">
                  <c:v>3.8598999285203717E-2</c:v>
                </c:pt>
                <c:pt idx="1">
                  <c:v>2.5940706955530218E-2</c:v>
                </c:pt>
                <c:pt idx="2">
                  <c:v>6.4440880594838892E-2</c:v>
                </c:pt>
                <c:pt idx="3">
                  <c:v>5.2999512274426924E-2</c:v>
                </c:pt>
                <c:pt idx="4">
                  <c:v>3.1870595771941061E-2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5-494C-A9A3-E86C8AC31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Scotland!$C$310:$C$317</c:f>
              <c:numCache>
                <c:formatCode>0.0%</c:formatCode>
                <c:ptCount val="8"/>
                <c:pt idx="0">
                  <c:v>4.2345689771277818E-2</c:v>
                </c:pt>
                <c:pt idx="1">
                  <c:v>5.8982550995330549E-2</c:v>
                </c:pt>
                <c:pt idx="2">
                  <c:v>5.5040033936051752E-2</c:v>
                </c:pt>
                <c:pt idx="3">
                  <c:v>5.7264552768575484E-2</c:v>
                </c:pt>
                <c:pt idx="4">
                  <c:v>4.7141574378928464E-2</c:v>
                </c:pt>
                <c:pt idx="5">
                  <c:v>1.3394565633371604E-2</c:v>
                </c:pt>
                <c:pt idx="6">
                  <c:v>1.5479501753537309E-2</c:v>
                </c:pt>
                <c:pt idx="7">
                  <c:v>5.076608784473953E-2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E-44F4-86D6-A59FF2720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College'!$C$125:$C$129</c:f>
              <c:numCache>
                <c:formatCode>0.0%</c:formatCode>
                <c:ptCount val="5"/>
                <c:pt idx="0">
                  <c:v>3.7948717948717951E-2</c:v>
                </c:pt>
                <c:pt idx="1">
                  <c:v>5.5591467356173235E-2</c:v>
                </c:pt>
                <c:pt idx="2">
                  <c:v>3.1994047619047616E-2</c:v>
                </c:pt>
                <c:pt idx="3">
                  <c:v>2.7139874739039668E-2</c:v>
                </c:pt>
                <c:pt idx="4">
                  <c:v>5.4329371816638369E-2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8-4572-AAD8-2697DB046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'City of Glasgow College'!$C$187:$C$191</c:f>
              <c:numCache>
                <c:formatCode>0.0%</c:formatCode>
                <c:ptCount val="5"/>
                <c:pt idx="0">
                  <c:v>5.5084745762711863E-2</c:v>
                </c:pt>
                <c:pt idx="1">
                  <c:v>3.4379109524704111E-2</c:v>
                </c:pt>
                <c:pt idx="2">
                  <c:v>3.9303482587064675E-2</c:v>
                </c:pt>
                <c:pt idx="3">
                  <c:v>5.7779799818016377E-2</c:v>
                </c:pt>
                <c:pt idx="4">
                  <c:v>6.1957868649318466E-2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3-4EE3-8704-7C7761E95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College'!$B$218:$B$235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Nautical studies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'City of Glasgow College'!$C$218:$C$235</c:f>
              <c:numCache>
                <c:formatCode>0.0%</c:formatCode>
                <c:ptCount val="18"/>
                <c:pt idx="0">
                  <c:v>0.03</c:v>
                </c:pt>
                <c:pt idx="1">
                  <c:v>7.4468085106382975E-2</c:v>
                </c:pt>
                <c:pt idx="2">
                  <c:v>3.1779661016949151E-2</c:v>
                </c:pt>
                <c:pt idx="3">
                  <c:v>4.2654028436018961E-2</c:v>
                </c:pt>
                <c:pt idx="4">
                  <c:v>5.4263565891472867E-2</c:v>
                </c:pt>
                <c:pt idx="6">
                  <c:v>5.0724637681159424E-2</c:v>
                </c:pt>
                <c:pt idx="7">
                  <c:v>3.9735099337748346E-2</c:v>
                </c:pt>
                <c:pt idx="8">
                  <c:v>5.9278350515463915E-2</c:v>
                </c:pt>
                <c:pt idx="9">
                  <c:v>9.9576271186440676E-2</c:v>
                </c:pt>
                <c:pt idx="10">
                  <c:v>0.02</c:v>
                </c:pt>
                <c:pt idx="11">
                  <c:v>1.0810810810810811E-2</c:v>
                </c:pt>
                <c:pt idx="12">
                  <c:v>3.8461538461538464E-2</c:v>
                </c:pt>
                <c:pt idx="13">
                  <c:v>8.6538461538461536E-2</c:v>
                </c:pt>
                <c:pt idx="14">
                  <c:v>5.0561797752808987E-2</c:v>
                </c:pt>
                <c:pt idx="15">
                  <c:v>8.5365853658536592E-2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2-4710-9580-DA2AEA1DA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College'!$B$259:$B$275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Nautical studies</c:v>
                </c:pt>
                <c:pt idx="10">
                  <c:v>Performing arts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'City of Glasgow College'!$C$259:$C$275</c:f>
              <c:numCache>
                <c:formatCode>0.0%</c:formatCode>
                <c:ptCount val="17"/>
                <c:pt idx="0">
                  <c:v>2.1582733812949641E-2</c:v>
                </c:pt>
                <c:pt idx="1">
                  <c:v>3.7012113055181699E-2</c:v>
                </c:pt>
                <c:pt idx="2">
                  <c:v>2.922077922077922E-2</c:v>
                </c:pt>
                <c:pt idx="3">
                  <c:v>5.0816696914700546E-2</c:v>
                </c:pt>
                <c:pt idx="4">
                  <c:v>3.5514018691588788E-2</c:v>
                </c:pt>
                <c:pt idx="5">
                  <c:v>3.1135531135531136E-2</c:v>
                </c:pt>
                <c:pt idx="6">
                  <c:v>2.7613412228796843E-2</c:v>
                </c:pt>
                <c:pt idx="7">
                  <c:v>8.191126279863481E-2</c:v>
                </c:pt>
                <c:pt idx="8">
                  <c:v>2.9827315541601257E-2</c:v>
                </c:pt>
                <c:pt idx="9">
                  <c:v>5.4200542005420054E-3</c:v>
                </c:pt>
                <c:pt idx="10">
                  <c:v>3.2000000000000001E-2</c:v>
                </c:pt>
                <c:pt idx="11">
                  <c:v>2.2813688212927757E-2</c:v>
                </c:pt>
                <c:pt idx="12">
                  <c:v>4.1975308641975309E-2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8-49BB-80B0-E7E85EC14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'City of Glasgow College'!$C$288:$C$291</c:f>
              <c:numCache>
                <c:formatCode>0.0%</c:formatCode>
                <c:ptCount val="4"/>
                <c:pt idx="0">
                  <c:v>5.7462956270328873E-2</c:v>
                </c:pt>
                <c:pt idx="1">
                  <c:v>5.4837582954942371E-2</c:v>
                </c:pt>
                <c:pt idx="2">
                  <c:v>3.5142767492940069E-2</c:v>
                </c:pt>
                <c:pt idx="3">
                  <c:v>3.2484635645302899E-2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A-4FD4-B4DD-1E6B386F5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'City of Glasgow College'!$C$310:$C$317</c:f>
              <c:numCache>
                <c:formatCode>0.0%</c:formatCode>
                <c:ptCount val="8"/>
                <c:pt idx="0">
                  <c:v>4.4615631519820252E-2</c:v>
                </c:pt>
                <c:pt idx="1">
                  <c:v>5.9139784946236562E-2</c:v>
                </c:pt>
                <c:pt idx="2">
                  <c:v>5.6045895851721095E-2</c:v>
                </c:pt>
                <c:pt idx="3">
                  <c:v>5.388272583201268E-2</c:v>
                </c:pt>
                <c:pt idx="4">
                  <c:v>6.8627450980392163E-2</c:v>
                </c:pt>
                <c:pt idx="5">
                  <c:v>5.5493895671476137E-3</c:v>
                </c:pt>
                <c:pt idx="6">
                  <c:v>2.0708880923934688E-2</c:v>
                </c:pt>
                <c:pt idx="7">
                  <c:v>4.0661304736371758E-2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D-4D9D-B44E-A752CFE14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'City of Glasgow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'City of Glasgow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8.2135523613963042E-3</c:v>
                </c:pt>
                <c:pt idx="4">
                  <c:v>1.7964071856287425E-2</c:v>
                </c:pt>
                <c:pt idx="5">
                  <c:v>2.8104241185487992E-2</c:v>
                </c:pt>
                <c:pt idx="6">
                  <c:v>4.7835990888382689E-2</c:v>
                </c:pt>
                <c:pt idx="8">
                  <c:v>0</c:v>
                </c:pt>
                <c:pt idx="9">
                  <c:v>0</c:v>
                </c:pt>
                <c:pt idx="10">
                  <c:v>2.3972602739726026E-2</c:v>
                </c:pt>
                <c:pt idx="11">
                  <c:v>8.4602368866328256E-2</c:v>
                </c:pt>
                <c:pt idx="12">
                  <c:v>6.3963963963963963E-2</c:v>
                </c:pt>
                <c:pt idx="13">
                  <c:v>4.22979797979798E-2</c:v>
                </c:pt>
                <c:pt idx="15">
                  <c:v>0</c:v>
                </c:pt>
                <c:pt idx="16">
                  <c:v>3.134796238244514E-3</c:v>
                </c:pt>
                <c:pt idx="17">
                  <c:v>7.2992700729927005E-3</c:v>
                </c:pt>
                <c:pt idx="18">
                  <c:v>5.2980132450331126E-2</c:v>
                </c:pt>
                <c:pt idx="19">
                  <c:v>5.2772808586762074E-2</c:v>
                </c:pt>
                <c:pt idx="20">
                  <c:v>6.2649164677804292E-2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6-48BF-82B7-11F11E6513A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'City of Glasgow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College'!$B$156:$C$173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'City of Glasgow College'!$D$156:$D$173</c:f>
              <c:numCache>
                <c:formatCode>0.0%</c:formatCode>
                <c:ptCount val="18"/>
                <c:pt idx="1">
                  <c:v>0</c:v>
                </c:pt>
                <c:pt idx="2">
                  <c:v>1.7699115044247787E-2</c:v>
                </c:pt>
                <c:pt idx="3">
                  <c:v>8.0000000000000002E-3</c:v>
                </c:pt>
                <c:pt idx="4">
                  <c:v>3.8720538720538718E-2</c:v>
                </c:pt>
                <c:pt idx="5">
                  <c:v>4.4321329639889197E-2</c:v>
                </c:pt>
                <c:pt idx="8">
                  <c:v>3.0303030303030304E-2</c:v>
                </c:pt>
                <c:pt idx="9">
                  <c:v>5.0505050505050509E-3</c:v>
                </c:pt>
                <c:pt idx="10">
                  <c:v>4.0816326530612242E-2</c:v>
                </c:pt>
                <c:pt idx="11">
                  <c:v>2.2556390977443608E-2</c:v>
                </c:pt>
                <c:pt idx="14">
                  <c:v>1.9607843137254902E-2</c:v>
                </c:pt>
                <c:pt idx="15">
                  <c:v>0</c:v>
                </c:pt>
                <c:pt idx="16">
                  <c:v>5.6338028169014086E-2</c:v>
                </c:pt>
                <c:pt idx="17">
                  <c:v>7.2916666666666671E-2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F-4B21-9052-E639F319DC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College'!$C$17:$C$21</c:f>
              <c:numCache>
                <c:formatCode>0.0%</c:formatCode>
                <c:ptCount val="5"/>
                <c:pt idx="0">
                  <c:v>6.545592130155127E-2</c:v>
                </c:pt>
                <c:pt idx="1">
                  <c:v>5.7327122895019705E-2</c:v>
                </c:pt>
                <c:pt idx="2">
                  <c:v>9.9602810876871367E-2</c:v>
                </c:pt>
                <c:pt idx="3">
                  <c:v>0.10119239445697711</c:v>
                </c:pt>
                <c:pt idx="4">
                  <c:v>5.5291723202170961E-2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5-497B-9031-04C28EEC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8225454485791166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College'!$C$37:$C$41</c:f>
              <c:numCache>
                <c:formatCode>0.0%</c:formatCode>
                <c:ptCount val="5"/>
                <c:pt idx="0">
                  <c:v>4.9912739965095987E-2</c:v>
                </c:pt>
                <c:pt idx="1">
                  <c:v>4.0339702760084924E-2</c:v>
                </c:pt>
                <c:pt idx="2">
                  <c:v>2.798134576948701E-2</c:v>
                </c:pt>
                <c:pt idx="3">
                  <c:v>2.7724665391969407E-2</c:v>
                </c:pt>
                <c:pt idx="4">
                  <c:v>2.7731924727632883E-2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F-42C2-9FB6-C87AEE729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82416"/>
        <c:axId val="291781456"/>
      </c:barChart>
      <c:catAx>
        <c:axId val="2917824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1456"/>
        <c:crosses val="autoZero"/>
        <c:auto val="1"/>
        <c:lblAlgn val="ctr"/>
        <c:lblOffset val="100"/>
        <c:noMultiLvlLbl val="0"/>
      </c:catAx>
      <c:valAx>
        <c:axId val="291781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Scotland!$D$70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Scotland!$D$71:$D$91</c:f>
              <c:numCache>
                <c:formatCode>0.0%</c:formatCode>
                <c:ptCount val="21"/>
                <c:pt idx="1">
                  <c:v>4.2372881355932202E-4</c:v>
                </c:pt>
                <c:pt idx="2">
                  <c:v>5.6222294302086711E-3</c:v>
                </c:pt>
                <c:pt idx="3">
                  <c:v>2.4877913940845851E-2</c:v>
                </c:pt>
                <c:pt idx="4">
                  <c:v>3.1757488271382174E-2</c:v>
                </c:pt>
                <c:pt idx="5">
                  <c:v>4.9835842160688842E-2</c:v>
                </c:pt>
                <c:pt idx="6">
                  <c:v>5.7206537890044575E-2</c:v>
                </c:pt>
                <c:pt idx="8">
                  <c:v>2.4408103490358799E-4</c:v>
                </c:pt>
                <c:pt idx="9">
                  <c:v>5.7826129569734392E-3</c:v>
                </c:pt>
                <c:pt idx="10">
                  <c:v>3.7427864798021432E-2</c:v>
                </c:pt>
                <c:pt idx="11">
                  <c:v>4.2034905310063125E-2</c:v>
                </c:pt>
                <c:pt idx="12">
                  <c:v>4.5700504004205188E-2</c:v>
                </c:pt>
                <c:pt idx="13">
                  <c:v>5.3145287665099621E-2</c:v>
                </c:pt>
                <c:pt idx="15">
                  <c:v>3.5473572188719402E-4</c:v>
                </c:pt>
                <c:pt idx="16">
                  <c:v>4.0633319321843912E-3</c:v>
                </c:pt>
                <c:pt idx="17">
                  <c:v>2.7515895636921729E-2</c:v>
                </c:pt>
                <c:pt idx="18">
                  <c:v>3.3819522359352462E-2</c:v>
                </c:pt>
                <c:pt idx="19">
                  <c:v>4.3147289301135455E-2</c:v>
                </c:pt>
                <c:pt idx="20">
                  <c:v>4.8631787891677297E-2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7-46EB-9283-AEFEF4352D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774200958193874E-2"/>
          <c:y val="0.11032642343836374"/>
          <c:w val="0.88642203189604252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College'!$B$105:$B$109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College'!$C$105:$C$109</c:f>
              <c:numCache>
                <c:formatCode>0.0%</c:formatCode>
                <c:ptCount val="5"/>
                <c:pt idx="0">
                  <c:v>5.0420168067226892E-2</c:v>
                </c:pt>
                <c:pt idx="1">
                  <c:v>6.3679245283018868E-2</c:v>
                </c:pt>
                <c:pt idx="2">
                  <c:v>0.11081794195250659</c:v>
                </c:pt>
                <c:pt idx="3">
                  <c:v>3.5714285714285712E-2</c:v>
                </c:pt>
                <c:pt idx="4">
                  <c:v>3.1152647975077882E-2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6-4A55-86B6-E3C2541DF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93936"/>
        <c:axId val="291797296"/>
      </c:barChart>
      <c:catAx>
        <c:axId val="291793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7296"/>
        <c:crosses val="autoZero"/>
        <c:auto val="1"/>
        <c:lblAlgn val="ctr"/>
        <c:lblOffset val="100"/>
        <c:noMultiLvlLbl val="0"/>
      </c:catAx>
      <c:valAx>
        <c:axId val="291797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93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1032642343836374"/>
          <c:w val="0.88433828837697714"/>
          <c:h val="0.783951630735212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College'!$B$125:$B$129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College'!$C$125:$C$129</c:f>
              <c:numCache>
                <c:formatCode>0.0%</c:formatCode>
                <c:ptCount val="5"/>
                <c:pt idx="0">
                  <c:v>5.362776025236593E-2</c:v>
                </c:pt>
                <c:pt idx="1">
                  <c:v>4.065040650406504E-2</c:v>
                </c:pt>
                <c:pt idx="2">
                  <c:v>2.197802197802198E-2</c:v>
                </c:pt>
                <c:pt idx="3">
                  <c:v>2.4691358024691357E-2</c:v>
                </c:pt>
                <c:pt idx="4">
                  <c:v>3.5175879396984924E-2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6-4E32-8398-27375973C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80575808"/>
        <c:axId val="480577248"/>
      </c:barChart>
      <c:catAx>
        <c:axId val="480575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7248"/>
        <c:crosses val="autoZero"/>
        <c:auto val="1"/>
        <c:lblAlgn val="ctr"/>
        <c:lblOffset val="100"/>
        <c:noMultiLvlLbl val="0"/>
      </c:catAx>
      <c:valAx>
        <c:axId val="48057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57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62758417011222"/>
          <c:y val="0.1103308457711443"/>
          <c:w val="0.83956864868412406"/>
          <c:h val="0.7846691542288557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College'!$B$187:$B$191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'Dumfries and Galloway College'!$C$187:$C$191</c:f>
              <c:numCache>
                <c:formatCode>0.0%</c:formatCode>
                <c:ptCount val="5"/>
                <c:pt idx="0">
                  <c:v>5.0724637681159424E-2</c:v>
                </c:pt>
                <c:pt idx="1">
                  <c:v>2.6685393258426966E-2</c:v>
                </c:pt>
                <c:pt idx="2">
                  <c:v>3.7815126050420166E-2</c:v>
                </c:pt>
                <c:pt idx="3">
                  <c:v>3.6363636363636362E-2</c:v>
                </c:pt>
                <c:pt idx="4">
                  <c:v>7.8703703703703706E-2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2-4310-8D52-8F9910B63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70346304"/>
        <c:axId val="417439952"/>
      </c:barChart>
      <c:catAx>
        <c:axId val="2703463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439952"/>
        <c:crosses val="autoZero"/>
        <c:auto val="1"/>
        <c:lblAlgn val="ctr"/>
        <c:lblOffset val="100"/>
        <c:noMultiLvlLbl val="0"/>
      </c:catAx>
      <c:valAx>
        <c:axId val="4174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034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5.1095878136200715E-2"/>
          <c:w val="0.54250820371464203"/>
          <c:h val="0.899940732206861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College'!$B$218:$B$235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Science</c:v>
                </c:pt>
                <c:pt idx="11">
                  <c:v>Special programmes</c:v>
                </c:pt>
                <c:pt idx="12">
                  <c:v>Sport and leisure</c:v>
                </c:pt>
              </c:strCache>
            </c:strRef>
          </c:cat>
          <c:val>
            <c:numRef>
              <c:f>'Dumfries and Galloway College'!$C$218:$C$235</c:f>
              <c:numCache>
                <c:formatCode>0.0%</c:formatCode>
                <c:ptCount val="18"/>
                <c:pt idx="0">
                  <c:v>0</c:v>
                </c:pt>
                <c:pt idx="1">
                  <c:v>3.6363636363636362E-2</c:v>
                </c:pt>
                <c:pt idx="2">
                  <c:v>6.7061143984220903E-2</c:v>
                </c:pt>
                <c:pt idx="3">
                  <c:v>8.5714285714285715E-2</c:v>
                </c:pt>
                <c:pt idx="4">
                  <c:v>2.2675736961451247E-2</c:v>
                </c:pt>
                <c:pt idx="6">
                  <c:v>2.7247956403269755E-2</c:v>
                </c:pt>
                <c:pt idx="7">
                  <c:v>3.4682080924855488E-2</c:v>
                </c:pt>
                <c:pt idx="8">
                  <c:v>5.185185185185185E-2</c:v>
                </c:pt>
                <c:pt idx="9">
                  <c:v>0</c:v>
                </c:pt>
                <c:pt idx="11">
                  <c:v>7.3394495412844041E-2</c:v>
                </c:pt>
                <c:pt idx="12">
                  <c:v>6.8965517241379309E-2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D-4EA0-B2DB-9A09F2468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422432640"/>
        <c:axId val="422431680"/>
      </c:barChart>
      <c:catAx>
        <c:axId val="422432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1680"/>
        <c:crosses val="autoZero"/>
        <c:auto val="1"/>
        <c:lblAlgn val="ctr"/>
        <c:lblOffset val="100"/>
        <c:noMultiLvlLbl val="0"/>
      </c:catAx>
      <c:valAx>
        <c:axId val="422431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43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2002083743519075"/>
          <c:y val="5.4513928138877669E-2"/>
          <c:w val="0.54042446019557666"/>
          <c:h val="0.894230117077109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College'!$B$259:$B$275</c:f>
              <c:strCache>
                <c:ptCount val="9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Education and training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Media</c:v>
                </c:pt>
                <c:pt idx="8">
                  <c:v>Sport and leisure</c:v>
                </c:pt>
              </c:strCache>
            </c:strRef>
          </c:cat>
          <c:val>
            <c:numRef>
              <c:f>'Dumfries and Galloway College'!$C$259:$C$275</c:f>
              <c:numCache>
                <c:formatCode>0.0%</c:formatCode>
                <c:ptCount val="17"/>
                <c:pt idx="0">
                  <c:v>0</c:v>
                </c:pt>
                <c:pt idx="1">
                  <c:v>4.8387096774193547E-2</c:v>
                </c:pt>
                <c:pt idx="2">
                  <c:v>4.2253521126760563E-2</c:v>
                </c:pt>
                <c:pt idx="3">
                  <c:v>0</c:v>
                </c:pt>
                <c:pt idx="5">
                  <c:v>0</c:v>
                </c:pt>
                <c:pt idx="8">
                  <c:v>1.4705882352941176E-2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9-4B76-A021-10E6A1248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99046144"/>
        <c:axId val="99046624"/>
      </c:barChart>
      <c:catAx>
        <c:axId val="990461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624"/>
        <c:crosses val="autoZero"/>
        <c:auto val="1"/>
        <c:lblAlgn val="ctr"/>
        <c:lblOffset val="100"/>
        <c:noMultiLvlLbl val="0"/>
      </c:catAx>
      <c:valAx>
        <c:axId val="990466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4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12232573933444466"/>
          <c:w val="0.8472778434074949"/>
          <c:h val="0.7613221584243995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College'!$B$288:$B$291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'Dumfries and Galloway College'!$C$288:$C$291</c:f>
              <c:numCache>
                <c:formatCode>0.0%</c:formatCode>
                <c:ptCount val="4"/>
                <c:pt idx="0">
                  <c:v>5.6581986143187067E-2</c:v>
                </c:pt>
                <c:pt idx="1">
                  <c:v>3.6448598130841121E-2</c:v>
                </c:pt>
                <c:pt idx="2">
                  <c:v>3.6734693877551024E-2</c:v>
                </c:pt>
                <c:pt idx="3">
                  <c:v>1.2500000000000001E-2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B-4DE0-9959-5B24F0DA9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29129488"/>
        <c:axId val="329112208"/>
      </c:barChart>
      <c:catAx>
        <c:axId val="329129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12208"/>
        <c:crosses val="autoZero"/>
        <c:auto val="1"/>
        <c:lblAlgn val="ctr"/>
        <c:lblOffset val="100"/>
        <c:noMultiLvlLbl val="0"/>
      </c:catAx>
      <c:valAx>
        <c:axId val="3291122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2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58"/>
          <c:y val="8.3348869433772121E-2"/>
          <c:w val="0.70123761239089055"/>
          <c:h val="0.8387163821880708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College'!$B$310:$B$317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'Dumfries and Galloway College'!$C$310:$C$317</c:f>
              <c:numCache>
                <c:formatCode>0.0%</c:formatCode>
                <c:ptCount val="8"/>
                <c:pt idx="0">
                  <c:v>4.2454812946616224E-2</c:v>
                </c:pt>
                <c:pt idx="1">
                  <c:v>5.8035714285714288E-2</c:v>
                </c:pt>
                <c:pt idx="2">
                  <c:v>6.2874251497005984E-2</c:v>
                </c:pt>
                <c:pt idx="3">
                  <c:v>9.0425531914893623E-2</c:v>
                </c:pt>
                <c:pt idx="4">
                  <c:v>6.8965517241379309E-2</c:v>
                </c:pt>
                <c:pt idx="5">
                  <c:v>7.8313253012048195E-2</c:v>
                </c:pt>
                <c:pt idx="6">
                  <c:v>2.1097046413502109E-2</c:v>
                </c:pt>
                <c:pt idx="7">
                  <c:v>5.1219512195121948E-2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C-4B19-81A1-1B69AB2B7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9661632"/>
        <c:axId val="269660192"/>
      </c:barChart>
      <c:catAx>
        <c:axId val="269661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0192"/>
        <c:crosses val="autoZero"/>
        <c:auto val="1"/>
        <c:lblAlgn val="ctr"/>
        <c:lblOffset val="100"/>
        <c:noMultiLvlLbl val="0"/>
      </c:catAx>
      <c:valAx>
        <c:axId val="2696601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966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5017422770220465E-2"/>
          <c:w val="0.76268015357353824"/>
          <c:h val="0.913681453684469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'Dumfries and Galloway College'!$D$70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'Dumfries and Galloway College'!$D$71:$D$91</c:f>
              <c:numCache>
                <c:formatCode>0.0%</c:formatCode>
                <c:ptCount val="21"/>
                <c:pt idx="1">
                  <c:v>0</c:v>
                </c:pt>
                <c:pt idx="2">
                  <c:v>4.5045045045045045E-3</c:v>
                </c:pt>
                <c:pt idx="3">
                  <c:v>3.6414565826330535E-2</c:v>
                </c:pt>
                <c:pt idx="4">
                  <c:v>2.7190332326283987E-2</c:v>
                </c:pt>
                <c:pt idx="5">
                  <c:v>4.6971569839307788E-2</c:v>
                </c:pt>
                <c:pt idx="6">
                  <c:v>1.8561484918793503E-2</c:v>
                </c:pt>
                <c:pt idx="8">
                  <c:v>0</c:v>
                </c:pt>
                <c:pt idx="9">
                  <c:v>2.1551724137931034E-3</c:v>
                </c:pt>
                <c:pt idx="10">
                  <c:v>1.4970059880239521E-2</c:v>
                </c:pt>
                <c:pt idx="11">
                  <c:v>6.3013698630136991E-2</c:v>
                </c:pt>
                <c:pt idx="12">
                  <c:v>5.151915455746367E-2</c:v>
                </c:pt>
                <c:pt idx="13">
                  <c:v>3.8348082595870206E-2</c:v>
                </c:pt>
                <c:pt idx="15">
                  <c:v>0</c:v>
                </c:pt>
                <c:pt idx="16">
                  <c:v>1.2330456226880395E-3</c:v>
                </c:pt>
                <c:pt idx="17">
                  <c:v>2.2222222222222223E-2</c:v>
                </c:pt>
                <c:pt idx="18">
                  <c:v>4.2918454935622317E-2</c:v>
                </c:pt>
                <c:pt idx="19">
                  <c:v>5.8904109589041097E-2</c:v>
                </c:pt>
                <c:pt idx="20">
                  <c:v>3.3734939759036145E-2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8-42FF-8D5D-72BE345FD6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4868480"/>
        <c:axId val="1194856960"/>
      </c:barChart>
      <c:catAx>
        <c:axId val="11948684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56960"/>
        <c:crosses val="autoZero"/>
        <c:auto val="1"/>
        <c:lblAlgn val="ctr"/>
        <c:lblOffset val="100"/>
        <c:noMultiLvlLbl val="0"/>
      </c:catAx>
      <c:valAx>
        <c:axId val="11948569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86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4.7571707555230075E-2"/>
          <c:w val="0.76268015357353824"/>
          <c:h val="0.904751861345050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'Dumfries and Galloway College'!$D$155</c:f>
              <c:strCache>
                <c:ptCount val="1"/>
                <c:pt idx="0">
                  <c:v>% Early Withdrawals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College'!$B$156:$C$173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10 to 40 hours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'Dumfries and Galloway College'!$D$156:$D$173</c:f>
              <c:numCache>
                <c:formatCode>0.0%</c:formatCode>
                <c:ptCount val="18"/>
                <c:pt idx="1">
                  <c:v>2.9411764705882353E-2</c:v>
                </c:pt>
                <c:pt idx="2">
                  <c:v>1.8518518518518517E-2</c:v>
                </c:pt>
                <c:pt idx="3">
                  <c:v>2.6548672566371681E-2</c:v>
                </c:pt>
                <c:pt idx="4">
                  <c:v>0</c:v>
                </c:pt>
                <c:pt idx="6">
                  <c:v>1.2658227848101266E-2</c:v>
                </c:pt>
                <c:pt idx="7">
                  <c:v>0</c:v>
                </c:pt>
                <c:pt idx="8">
                  <c:v>4.8543689320388349E-2</c:v>
                </c:pt>
                <c:pt idx="9">
                  <c:v>0</c:v>
                </c:pt>
                <c:pt idx="12">
                  <c:v>4.3010752688172046E-2</c:v>
                </c:pt>
                <c:pt idx="14">
                  <c:v>1.5625E-2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9-4E84-8707-303ADC8ABC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1193172400"/>
        <c:axId val="1193171440"/>
      </c:barChart>
      <c:catAx>
        <c:axId val="1193172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1440"/>
        <c:crosses val="autoZero"/>
        <c:auto val="1"/>
        <c:lblAlgn val="ctr"/>
        <c:lblOffset val="100"/>
        <c:noMultiLvlLbl val="0"/>
      </c:catAx>
      <c:valAx>
        <c:axId val="119317144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172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1032642343836374"/>
          <c:w val="0.87750360963444252"/>
          <c:h val="0.7804414040906578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College'!$C$17:$C$21</c:f>
              <c:numCache>
                <c:formatCode>0.0%</c:formatCode>
                <c:ptCount val="5"/>
                <c:pt idx="0">
                  <c:v>8.0662983425414364E-2</c:v>
                </c:pt>
                <c:pt idx="1">
                  <c:v>8.9227421109902061E-2</c:v>
                </c:pt>
                <c:pt idx="2">
                  <c:v>0.10259433962264151</c:v>
                </c:pt>
                <c:pt idx="3">
                  <c:v>8.5443037974683542E-2</c:v>
                </c:pt>
                <c:pt idx="4">
                  <c:v>4.0194884287454324E-2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A-4BAD-8D34-E509A30DC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291776656"/>
        <c:axId val="291782896"/>
      </c:barChart>
      <c:catAx>
        <c:axId val="2917766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82896"/>
        <c:crosses val="autoZero"/>
        <c:auto val="1"/>
        <c:lblAlgn val="ctr"/>
        <c:lblOffset val="100"/>
        <c:noMultiLvlLbl val="0"/>
      </c:catAx>
      <c:valAx>
        <c:axId val="291782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776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5" Type="http://schemas.openxmlformats.org/officeDocument/2006/relationships/chart" Target="../charts/chart104.xml"/><Relationship Id="rId10" Type="http://schemas.openxmlformats.org/officeDocument/2006/relationships/chart" Target="../charts/chart109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9.xml"/><Relationship Id="rId3" Type="http://schemas.openxmlformats.org/officeDocument/2006/relationships/chart" Target="../charts/chart124.xml"/><Relationship Id="rId7" Type="http://schemas.openxmlformats.org/officeDocument/2006/relationships/chart" Target="../charts/chart128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11" Type="http://schemas.openxmlformats.org/officeDocument/2006/relationships/chart" Target="../charts/chart132.xml"/><Relationship Id="rId5" Type="http://schemas.openxmlformats.org/officeDocument/2006/relationships/chart" Target="../charts/chart126.xml"/><Relationship Id="rId10" Type="http://schemas.openxmlformats.org/officeDocument/2006/relationships/chart" Target="../charts/chart131.xml"/><Relationship Id="rId4" Type="http://schemas.openxmlformats.org/officeDocument/2006/relationships/chart" Target="../charts/chart125.xml"/><Relationship Id="rId9" Type="http://schemas.openxmlformats.org/officeDocument/2006/relationships/chart" Target="../charts/chart13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0.xml"/><Relationship Id="rId3" Type="http://schemas.openxmlformats.org/officeDocument/2006/relationships/chart" Target="../charts/chart135.xml"/><Relationship Id="rId7" Type="http://schemas.openxmlformats.org/officeDocument/2006/relationships/chart" Target="../charts/chart139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Relationship Id="rId6" Type="http://schemas.openxmlformats.org/officeDocument/2006/relationships/chart" Target="../charts/chart138.xml"/><Relationship Id="rId11" Type="http://schemas.openxmlformats.org/officeDocument/2006/relationships/chart" Target="../charts/chart143.xml"/><Relationship Id="rId5" Type="http://schemas.openxmlformats.org/officeDocument/2006/relationships/chart" Target="../charts/chart137.xml"/><Relationship Id="rId10" Type="http://schemas.openxmlformats.org/officeDocument/2006/relationships/chart" Target="../charts/chart142.xml"/><Relationship Id="rId4" Type="http://schemas.openxmlformats.org/officeDocument/2006/relationships/chart" Target="../charts/chart136.xml"/><Relationship Id="rId9" Type="http://schemas.openxmlformats.org/officeDocument/2006/relationships/chart" Target="../charts/chart14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1.xml"/><Relationship Id="rId3" Type="http://schemas.openxmlformats.org/officeDocument/2006/relationships/chart" Target="../charts/chart146.xml"/><Relationship Id="rId7" Type="http://schemas.openxmlformats.org/officeDocument/2006/relationships/chart" Target="../charts/chart150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11" Type="http://schemas.openxmlformats.org/officeDocument/2006/relationships/chart" Target="../charts/chart154.xml"/><Relationship Id="rId5" Type="http://schemas.openxmlformats.org/officeDocument/2006/relationships/chart" Target="../charts/chart148.xml"/><Relationship Id="rId10" Type="http://schemas.openxmlformats.org/officeDocument/2006/relationships/chart" Target="../charts/chart153.xml"/><Relationship Id="rId4" Type="http://schemas.openxmlformats.org/officeDocument/2006/relationships/chart" Target="../charts/chart147.xml"/><Relationship Id="rId9" Type="http://schemas.openxmlformats.org/officeDocument/2006/relationships/chart" Target="../charts/chart152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2.xml"/><Relationship Id="rId3" Type="http://schemas.openxmlformats.org/officeDocument/2006/relationships/chart" Target="../charts/chart157.xml"/><Relationship Id="rId7" Type="http://schemas.openxmlformats.org/officeDocument/2006/relationships/chart" Target="../charts/chart161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11" Type="http://schemas.openxmlformats.org/officeDocument/2006/relationships/chart" Target="../charts/chart165.xml"/><Relationship Id="rId5" Type="http://schemas.openxmlformats.org/officeDocument/2006/relationships/chart" Target="../charts/chart159.xml"/><Relationship Id="rId10" Type="http://schemas.openxmlformats.org/officeDocument/2006/relationships/chart" Target="../charts/chart164.xml"/><Relationship Id="rId4" Type="http://schemas.openxmlformats.org/officeDocument/2006/relationships/chart" Target="../charts/chart158.xml"/><Relationship Id="rId9" Type="http://schemas.openxmlformats.org/officeDocument/2006/relationships/chart" Target="../charts/chart163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3.xml"/><Relationship Id="rId3" Type="http://schemas.openxmlformats.org/officeDocument/2006/relationships/chart" Target="../charts/chart168.xml"/><Relationship Id="rId7" Type="http://schemas.openxmlformats.org/officeDocument/2006/relationships/chart" Target="../charts/chart172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Relationship Id="rId6" Type="http://schemas.openxmlformats.org/officeDocument/2006/relationships/chart" Target="../charts/chart171.xml"/><Relationship Id="rId11" Type="http://schemas.openxmlformats.org/officeDocument/2006/relationships/chart" Target="../charts/chart176.xml"/><Relationship Id="rId5" Type="http://schemas.openxmlformats.org/officeDocument/2006/relationships/chart" Target="../charts/chart170.xml"/><Relationship Id="rId10" Type="http://schemas.openxmlformats.org/officeDocument/2006/relationships/chart" Target="../charts/chart175.xml"/><Relationship Id="rId4" Type="http://schemas.openxmlformats.org/officeDocument/2006/relationships/chart" Target="../charts/chart169.xml"/><Relationship Id="rId9" Type="http://schemas.openxmlformats.org/officeDocument/2006/relationships/chart" Target="../charts/chart17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4.xml"/><Relationship Id="rId3" Type="http://schemas.openxmlformats.org/officeDocument/2006/relationships/chart" Target="../charts/chart179.xml"/><Relationship Id="rId7" Type="http://schemas.openxmlformats.org/officeDocument/2006/relationships/chart" Target="../charts/chart183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Relationship Id="rId6" Type="http://schemas.openxmlformats.org/officeDocument/2006/relationships/chart" Target="../charts/chart182.xml"/><Relationship Id="rId11" Type="http://schemas.openxmlformats.org/officeDocument/2006/relationships/chart" Target="../charts/chart187.xml"/><Relationship Id="rId5" Type="http://schemas.openxmlformats.org/officeDocument/2006/relationships/chart" Target="../charts/chart181.xml"/><Relationship Id="rId10" Type="http://schemas.openxmlformats.org/officeDocument/2006/relationships/chart" Target="../charts/chart186.xml"/><Relationship Id="rId4" Type="http://schemas.openxmlformats.org/officeDocument/2006/relationships/chart" Target="../charts/chart180.xml"/><Relationship Id="rId9" Type="http://schemas.openxmlformats.org/officeDocument/2006/relationships/chart" Target="../charts/chart185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5.xml"/><Relationship Id="rId3" Type="http://schemas.openxmlformats.org/officeDocument/2006/relationships/chart" Target="../charts/chart190.xml"/><Relationship Id="rId7" Type="http://schemas.openxmlformats.org/officeDocument/2006/relationships/chart" Target="../charts/chart194.xml"/><Relationship Id="rId2" Type="http://schemas.openxmlformats.org/officeDocument/2006/relationships/chart" Target="../charts/chart189.xml"/><Relationship Id="rId1" Type="http://schemas.openxmlformats.org/officeDocument/2006/relationships/chart" Target="../charts/chart188.xml"/><Relationship Id="rId6" Type="http://schemas.openxmlformats.org/officeDocument/2006/relationships/chart" Target="../charts/chart193.xml"/><Relationship Id="rId11" Type="http://schemas.openxmlformats.org/officeDocument/2006/relationships/chart" Target="../charts/chart198.xml"/><Relationship Id="rId5" Type="http://schemas.openxmlformats.org/officeDocument/2006/relationships/chart" Target="../charts/chart192.xml"/><Relationship Id="rId10" Type="http://schemas.openxmlformats.org/officeDocument/2006/relationships/chart" Target="../charts/chart197.xml"/><Relationship Id="rId4" Type="http://schemas.openxmlformats.org/officeDocument/2006/relationships/chart" Target="../charts/chart191.xml"/><Relationship Id="rId9" Type="http://schemas.openxmlformats.org/officeDocument/2006/relationships/chart" Target="../charts/chart196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6.xml"/><Relationship Id="rId3" Type="http://schemas.openxmlformats.org/officeDocument/2006/relationships/chart" Target="../charts/chart201.xml"/><Relationship Id="rId7" Type="http://schemas.openxmlformats.org/officeDocument/2006/relationships/chart" Target="../charts/chart205.xml"/><Relationship Id="rId2" Type="http://schemas.openxmlformats.org/officeDocument/2006/relationships/chart" Target="../charts/chart200.xml"/><Relationship Id="rId1" Type="http://schemas.openxmlformats.org/officeDocument/2006/relationships/chart" Target="../charts/chart199.xml"/><Relationship Id="rId6" Type="http://schemas.openxmlformats.org/officeDocument/2006/relationships/chart" Target="../charts/chart204.xml"/><Relationship Id="rId11" Type="http://schemas.openxmlformats.org/officeDocument/2006/relationships/chart" Target="../charts/chart209.xml"/><Relationship Id="rId5" Type="http://schemas.openxmlformats.org/officeDocument/2006/relationships/chart" Target="../charts/chart203.xml"/><Relationship Id="rId10" Type="http://schemas.openxmlformats.org/officeDocument/2006/relationships/chart" Target="../charts/chart208.xml"/><Relationship Id="rId4" Type="http://schemas.openxmlformats.org/officeDocument/2006/relationships/chart" Target="../charts/chart202.xml"/><Relationship Id="rId9" Type="http://schemas.openxmlformats.org/officeDocument/2006/relationships/chart" Target="../charts/chart20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2.xml"/><Relationship Id="rId7" Type="http://schemas.openxmlformats.org/officeDocument/2006/relationships/chart" Target="../charts/chart216.xml"/><Relationship Id="rId2" Type="http://schemas.openxmlformats.org/officeDocument/2006/relationships/chart" Target="../charts/chart211.xml"/><Relationship Id="rId1" Type="http://schemas.openxmlformats.org/officeDocument/2006/relationships/chart" Target="../charts/chart210.xml"/><Relationship Id="rId6" Type="http://schemas.openxmlformats.org/officeDocument/2006/relationships/chart" Target="../charts/chart215.xml"/><Relationship Id="rId11" Type="http://schemas.openxmlformats.org/officeDocument/2006/relationships/chart" Target="../charts/chart220.xml"/><Relationship Id="rId5" Type="http://schemas.openxmlformats.org/officeDocument/2006/relationships/chart" Target="../charts/chart214.xml"/><Relationship Id="rId10" Type="http://schemas.openxmlformats.org/officeDocument/2006/relationships/chart" Target="../charts/chart219.xml"/><Relationship Id="rId4" Type="http://schemas.openxmlformats.org/officeDocument/2006/relationships/chart" Target="../charts/chart213.xml"/><Relationship Id="rId9" Type="http://schemas.openxmlformats.org/officeDocument/2006/relationships/chart" Target="../charts/chart218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8.xml"/><Relationship Id="rId3" Type="http://schemas.openxmlformats.org/officeDocument/2006/relationships/chart" Target="../charts/chart223.xml"/><Relationship Id="rId7" Type="http://schemas.openxmlformats.org/officeDocument/2006/relationships/chart" Target="../charts/chart227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chart" Target="../charts/chart226.xml"/><Relationship Id="rId11" Type="http://schemas.openxmlformats.org/officeDocument/2006/relationships/chart" Target="../charts/chart231.xml"/><Relationship Id="rId5" Type="http://schemas.openxmlformats.org/officeDocument/2006/relationships/chart" Target="../charts/chart225.xml"/><Relationship Id="rId10" Type="http://schemas.openxmlformats.org/officeDocument/2006/relationships/chart" Target="../charts/chart230.xml"/><Relationship Id="rId4" Type="http://schemas.openxmlformats.org/officeDocument/2006/relationships/chart" Target="../charts/chart224.xml"/><Relationship Id="rId9" Type="http://schemas.openxmlformats.org/officeDocument/2006/relationships/chart" Target="../charts/chart229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9.xml"/><Relationship Id="rId3" Type="http://schemas.openxmlformats.org/officeDocument/2006/relationships/chart" Target="../charts/chart234.xml"/><Relationship Id="rId7" Type="http://schemas.openxmlformats.org/officeDocument/2006/relationships/chart" Target="../charts/chart238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Relationship Id="rId6" Type="http://schemas.openxmlformats.org/officeDocument/2006/relationships/chart" Target="../charts/chart237.xml"/><Relationship Id="rId11" Type="http://schemas.openxmlformats.org/officeDocument/2006/relationships/chart" Target="../charts/chart242.xml"/><Relationship Id="rId5" Type="http://schemas.openxmlformats.org/officeDocument/2006/relationships/chart" Target="../charts/chart236.xml"/><Relationship Id="rId10" Type="http://schemas.openxmlformats.org/officeDocument/2006/relationships/chart" Target="../charts/chart241.xml"/><Relationship Id="rId4" Type="http://schemas.openxmlformats.org/officeDocument/2006/relationships/chart" Target="../charts/chart235.xml"/><Relationship Id="rId9" Type="http://schemas.openxmlformats.org/officeDocument/2006/relationships/chart" Target="../charts/chart240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0.xml"/><Relationship Id="rId3" Type="http://schemas.openxmlformats.org/officeDocument/2006/relationships/chart" Target="../charts/chart245.xml"/><Relationship Id="rId7" Type="http://schemas.openxmlformats.org/officeDocument/2006/relationships/chart" Target="../charts/chart249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Relationship Id="rId6" Type="http://schemas.openxmlformats.org/officeDocument/2006/relationships/chart" Target="../charts/chart248.xml"/><Relationship Id="rId11" Type="http://schemas.openxmlformats.org/officeDocument/2006/relationships/chart" Target="../charts/chart253.xml"/><Relationship Id="rId5" Type="http://schemas.openxmlformats.org/officeDocument/2006/relationships/chart" Target="../charts/chart247.xml"/><Relationship Id="rId10" Type="http://schemas.openxmlformats.org/officeDocument/2006/relationships/chart" Target="../charts/chart252.xml"/><Relationship Id="rId4" Type="http://schemas.openxmlformats.org/officeDocument/2006/relationships/chart" Target="../charts/chart246.xml"/><Relationship Id="rId9" Type="http://schemas.openxmlformats.org/officeDocument/2006/relationships/chart" Target="../charts/chart251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1.xml"/><Relationship Id="rId3" Type="http://schemas.openxmlformats.org/officeDocument/2006/relationships/chart" Target="../charts/chart256.xml"/><Relationship Id="rId7" Type="http://schemas.openxmlformats.org/officeDocument/2006/relationships/chart" Target="../charts/chart260.xml"/><Relationship Id="rId2" Type="http://schemas.openxmlformats.org/officeDocument/2006/relationships/chart" Target="../charts/chart255.xml"/><Relationship Id="rId1" Type="http://schemas.openxmlformats.org/officeDocument/2006/relationships/chart" Target="../charts/chart254.xml"/><Relationship Id="rId6" Type="http://schemas.openxmlformats.org/officeDocument/2006/relationships/chart" Target="../charts/chart259.xml"/><Relationship Id="rId11" Type="http://schemas.openxmlformats.org/officeDocument/2006/relationships/chart" Target="../charts/chart264.xml"/><Relationship Id="rId5" Type="http://schemas.openxmlformats.org/officeDocument/2006/relationships/chart" Target="../charts/chart258.xml"/><Relationship Id="rId10" Type="http://schemas.openxmlformats.org/officeDocument/2006/relationships/chart" Target="../charts/chart263.xml"/><Relationship Id="rId4" Type="http://schemas.openxmlformats.org/officeDocument/2006/relationships/chart" Target="../charts/chart257.xml"/><Relationship Id="rId9" Type="http://schemas.openxmlformats.org/officeDocument/2006/relationships/chart" Target="../charts/chart262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2.xml"/><Relationship Id="rId3" Type="http://schemas.openxmlformats.org/officeDocument/2006/relationships/chart" Target="../charts/chart267.xml"/><Relationship Id="rId7" Type="http://schemas.openxmlformats.org/officeDocument/2006/relationships/chart" Target="../charts/chart271.xml"/><Relationship Id="rId2" Type="http://schemas.openxmlformats.org/officeDocument/2006/relationships/chart" Target="../charts/chart266.xml"/><Relationship Id="rId1" Type="http://schemas.openxmlformats.org/officeDocument/2006/relationships/chart" Target="../charts/chart265.xml"/><Relationship Id="rId6" Type="http://schemas.openxmlformats.org/officeDocument/2006/relationships/chart" Target="../charts/chart270.xml"/><Relationship Id="rId11" Type="http://schemas.openxmlformats.org/officeDocument/2006/relationships/chart" Target="../charts/chart275.xml"/><Relationship Id="rId5" Type="http://schemas.openxmlformats.org/officeDocument/2006/relationships/chart" Target="../charts/chart269.xml"/><Relationship Id="rId10" Type="http://schemas.openxmlformats.org/officeDocument/2006/relationships/chart" Target="../charts/chart274.xml"/><Relationship Id="rId4" Type="http://schemas.openxmlformats.org/officeDocument/2006/relationships/chart" Target="../charts/chart268.xml"/><Relationship Id="rId9" Type="http://schemas.openxmlformats.org/officeDocument/2006/relationships/chart" Target="../charts/chart273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3.xml"/><Relationship Id="rId3" Type="http://schemas.openxmlformats.org/officeDocument/2006/relationships/chart" Target="../charts/chart278.xml"/><Relationship Id="rId7" Type="http://schemas.openxmlformats.org/officeDocument/2006/relationships/chart" Target="../charts/chart282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Relationship Id="rId6" Type="http://schemas.openxmlformats.org/officeDocument/2006/relationships/chart" Target="../charts/chart281.xml"/><Relationship Id="rId11" Type="http://schemas.openxmlformats.org/officeDocument/2006/relationships/chart" Target="../charts/chart286.xml"/><Relationship Id="rId5" Type="http://schemas.openxmlformats.org/officeDocument/2006/relationships/chart" Target="../charts/chart280.xml"/><Relationship Id="rId10" Type="http://schemas.openxmlformats.org/officeDocument/2006/relationships/chart" Target="../charts/chart285.xml"/><Relationship Id="rId4" Type="http://schemas.openxmlformats.org/officeDocument/2006/relationships/chart" Target="../charts/chart279.xml"/><Relationship Id="rId9" Type="http://schemas.openxmlformats.org/officeDocument/2006/relationships/chart" Target="../charts/chart284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4.xml"/><Relationship Id="rId3" Type="http://schemas.openxmlformats.org/officeDocument/2006/relationships/chart" Target="../charts/chart289.xml"/><Relationship Id="rId7" Type="http://schemas.openxmlformats.org/officeDocument/2006/relationships/chart" Target="../charts/chart293.xml"/><Relationship Id="rId2" Type="http://schemas.openxmlformats.org/officeDocument/2006/relationships/chart" Target="../charts/chart288.xml"/><Relationship Id="rId1" Type="http://schemas.openxmlformats.org/officeDocument/2006/relationships/chart" Target="../charts/chart287.xml"/><Relationship Id="rId6" Type="http://schemas.openxmlformats.org/officeDocument/2006/relationships/chart" Target="../charts/chart292.xml"/><Relationship Id="rId11" Type="http://schemas.openxmlformats.org/officeDocument/2006/relationships/chart" Target="../charts/chart297.xml"/><Relationship Id="rId5" Type="http://schemas.openxmlformats.org/officeDocument/2006/relationships/chart" Target="../charts/chart291.xml"/><Relationship Id="rId10" Type="http://schemas.openxmlformats.org/officeDocument/2006/relationships/chart" Target="../charts/chart296.xml"/><Relationship Id="rId4" Type="http://schemas.openxmlformats.org/officeDocument/2006/relationships/chart" Target="../charts/chart290.xml"/><Relationship Id="rId9" Type="http://schemas.openxmlformats.org/officeDocument/2006/relationships/chart" Target="../charts/chart295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5.xml"/><Relationship Id="rId3" Type="http://schemas.openxmlformats.org/officeDocument/2006/relationships/chart" Target="../charts/chart300.xml"/><Relationship Id="rId7" Type="http://schemas.openxmlformats.org/officeDocument/2006/relationships/chart" Target="../charts/chart304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Relationship Id="rId6" Type="http://schemas.openxmlformats.org/officeDocument/2006/relationships/chart" Target="../charts/chart303.xml"/><Relationship Id="rId11" Type="http://schemas.openxmlformats.org/officeDocument/2006/relationships/chart" Target="../charts/chart308.xml"/><Relationship Id="rId5" Type="http://schemas.openxmlformats.org/officeDocument/2006/relationships/chart" Target="../charts/chart302.xml"/><Relationship Id="rId10" Type="http://schemas.openxmlformats.org/officeDocument/2006/relationships/chart" Target="../charts/chart307.xml"/><Relationship Id="rId4" Type="http://schemas.openxmlformats.org/officeDocument/2006/relationships/chart" Target="../charts/chart301.xml"/><Relationship Id="rId9" Type="http://schemas.openxmlformats.org/officeDocument/2006/relationships/chart" Target="../charts/chart306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3" Type="http://schemas.openxmlformats.org/officeDocument/2006/relationships/chart" Target="../charts/chart311.xml"/><Relationship Id="rId7" Type="http://schemas.openxmlformats.org/officeDocument/2006/relationships/chart" Target="../charts/chart315.xml"/><Relationship Id="rId2" Type="http://schemas.openxmlformats.org/officeDocument/2006/relationships/chart" Target="../charts/chart310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5" Type="http://schemas.openxmlformats.org/officeDocument/2006/relationships/chart" Target="../charts/chart313.xml"/><Relationship Id="rId10" Type="http://schemas.openxmlformats.org/officeDocument/2006/relationships/chart" Target="../charts/chart318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2.xml"/><Relationship Id="rId7" Type="http://schemas.openxmlformats.org/officeDocument/2006/relationships/chart" Target="../charts/chart326.xml"/><Relationship Id="rId2" Type="http://schemas.openxmlformats.org/officeDocument/2006/relationships/chart" Target="../charts/chart321.xml"/><Relationship Id="rId1" Type="http://schemas.openxmlformats.org/officeDocument/2006/relationships/chart" Target="../charts/chart320.xml"/><Relationship Id="rId6" Type="http://schemas.openxmlformats.org/officeDocument/2006/relationships/chart" Target="../charts/chart325.xml"/><Relationship Id="rId11" Type="http://schemas.openxmlformats.org/officeDocument/2006/relationships/chart" Target="../charts/chart330.xml"/><Relationship Id="rId5" Type="http://schemas.openxmlformats.org/officeDocument/2006/relationships/chart" Target="../charts/chart324.xml"/><Relationship Id="rId10" Type="http://schemas.openxmlformats.org/officeDocument/2006/relationships/chart" Target="../charts/chart329.xml"/><Relationship Id="rId4" Type="http://schemas.openxmlformats.org/officeDocument/2006/relationships/chart" Target="../charts/chart323.xml"/><Relationship Id="rId9" Type="http://schemas.openxmlformats.org/officeDocument/2006/relationships/chart" Target="../charts/chart328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8.xml"/><Relationship Id="rId3" Type="http://schemas.openxmlformats.org/officeDocument/2006/relationships/chart" Target="../charts/chart333.xml"/><Relationship Id="rId7" Type="http://schemas.openxmlformats.org/officeDocument/2006/relationships/chart" Target="../charts/chart337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chart" Target="../charts/chart336.xml"/><Relationship Id="rId11" Type="http://schemas.openxmlformats.org/officeDocument/2006/relationships/chart" Target="../charts/chart341.xml"/><Relationship Id="rId5" Type="http://schemas.openxmlformats.org/officeDocument/2006/relationships/chart" Target="../charts/chart335.xml"/><Relationship Id="rId10" Type="http://schemas.openxmlformats.org/officeDocument/2006/relationships/chart" Target="../charts/chart340.xml"/><Relationship Id="rId4" Type="http://schemas.openxmlformats.org/officeDocument/2006/relationships/chart" Target="../charts/chart334.xml"/><Relationship Id="rId9" Type="http://schemas.openxmlformats.org/officeDocument/2006/relationships/chart" Target="../charts/chart33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5" Type="http://schemas.openxmlformats.org/officeDocument/2006/relationships/chart" Target="../charts/chart9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9E4B8EA4-F1C7-4F6C-BEF9-745495D16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6B6B08EE-F0BE-4C37-A0B6-D41011CD8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CCA98C35-22BC-46F6-AD69-30D8E4877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BED9321F-A4F6-4A3A-ACE5-52E6A49C5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3CC13883-043E-490C-B827-E77CB9DA1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F434BF5D-FDA8-4AB5-86F8-DFEF14256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6632DA35-BB72-48CB-BE3D-87B234FD5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7EA1AFAE-85B0-43CA-9590-4BFF2EC6E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BA08BE78-1791-4464-B78F-09E4ED2F7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406C511F-B079-4A6C-85C1-0B7731E3B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4B6475BC-6155-41EA-8D6E-F05676E85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FA4C90AE-A26F-4489-914A-FEAAE52C5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5D5D50AE-774E-4AE3-833B-CF49F2651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1D6F7726-E508-42C5-ADA9-8D539108F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A22B116B-6B05-4AE6-B99B-15AAFD712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ED5FC6D5-CC39-46E6-A6B2-F20CDC3B1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BE97FA49-1622-44C4-912E-557F6DE75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59CB5E24-0882-4DEC-A9CB-94CC314EB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F8987A30-A692-4400-8689-84521A497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728A69FA-499F-4E86-9381-F6C1645F3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4327F204-6D8A-4559-BB57-7F14DF4F1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1A4E0096-6249-44C4-A375-3A0C80FDD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333A15BB-1D0D-4A8D-8D5D-8B3034F94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EC6DC5C8-01E8-4AEF-BD36-81AA30E42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A7844756-5BC0-46D2-86E6-1A6D8257E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70D6ED6D-4B5B-4BE5-BEF4-2A9371246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523A1F7B-4F7B-4374-A6D8-7976B8C6C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F6A43FB7-B8A6-4774-962A-CF19611E3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A3E417A0-C446-441C-B114-7B4B91820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6C5A3122-836F-42BB-A1C5-A3EB437C2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F7BFEAC8-ED0B-4119-B783-CFFA38353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8B51D5A9-6C87-40AC-A060-0412F5E30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9B6A360A-E1F1-40CC-A198-C0AAE0CF2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7958100A-1BD3-4FA6-B4F4-9C2D71E9F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A85FC8BD-2F89-482A-83F6-585E6CADB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F6561681-1A3B-4EC2-B752-14C4B0D4B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35C28D1C-D491-4804-A9CC-8E7BD6C86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E47C90B3-6D55-4802-BCEF-C9904E0D8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66059F73-142F-4116-9945-E294852B3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FEFDFF8C-856C-4495-A4F8-86E02CF54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53B857B9-1587-403C-8A3D-2C97BBBAB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80690C27-39BD-40BC-9992-919542E58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1445EBAC-E09C-45E9-AF4C-47EACAE8D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DBE1BBE9-5963-4095-A0BD-C8490F5F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23B648F8-12B9-456F-B123-0758B5215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2187EECA-684B-428A-9F79-4F509300A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24340316-25F5-4B9C-A0DE-452E37E1F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4846B159-1D26-4662-B122-7189FE8D2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5AD4D8F0-5DC8-4E97-B8C7-0576D89A7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39CF5D1B-CC9D-4F00-8B4E-67F78513C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56E18F56-A672-4909-B21D-80E2BEAD7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AB515204-B8FB-4C0F-BD33-6AB5DF86F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16EA4A0F-0B76-4335-9515-D438F6B51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B9EA9C80-0AAC-4AC8-BCBF-8130D9259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B728F641-916A-4C6C-9C3E-FD0DDE84F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9910DE69-27F0-4A5D-BBB4-010DB7EF9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4CB0B559-E594-4A17-B329-6466ED85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520F162E-3C9B-45BF-8A8F-C01C00EDF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C21A5264-D07A-4AAD-9B03-5031571B3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D8DBAD30-A142-43BE-89D5-C6C564361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1507EE13-7462-49FE-8CA3-5F9E74E39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F520F2E1-F364-4AE9-94BA-E7B8D9212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AD8F47C7-86FB-4019-A871-0D5313A38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49299E74-96FB-4661-8CD7-4BC5412B5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B519F483-005D-4A41-A2D8-31623614B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82B789F8-4A99-42B9-8CAB-D0F11889B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02403A3A-3402-47CA-811F-25C83497E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1AF8CBD1-4E0F-45D8-82A1-8B7076D1A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C4DA0C4A-5925-4FE0-B0DD-70C744B92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5BD85105-1044-46AB-BFDE-01D5F108F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6F6157FD-82F2-49C7-830F-A50EF4628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B21AAA1F-2B44-4EB8-9200-F524417D2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BCE319F2-9AA9-4B92-AC18-AFB89C630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D2927FDA-3F2D-4C95-957E-8CE165072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E81B3A28-5E22-4CFD-9D52-FA7CEB536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7FDCA829-773B-4C5E-A344-B2A92C72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D4D5C11F-7AA8-4614-8189-478AAAA3E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8162A798-9743-401E-B4B3-A3DCDB3E4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91897243-89A4-4365-A57F-C022363E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80B59151-B63B-4639-AED1-1D84F280A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3A7325AD-B614-413D-A721-F834BE396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4C73564A-DBFF-44D3-9BFE-D75CF3048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5B5EE247-E960-4381-BC2D-50C36512D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B91D4BFA-22E0-4C9D-AED1-A5105027F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BCABC98D-5C8E-456F-B358-4683F8AF6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8A7ADFE8-DB6E-422B-9291-14D28BDAF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BCDDD34D-A799-450B-B3CB-01AAD56CF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212B1CFA-53B4-405B-B3E5-C4DF165B8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FA395E08-1270-447E-A591-61396DAD7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A33CE9BF-CCB9-4874-A43E-79A36853C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D5894954-E358-47CF-BF7F-922092FD8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177B1CF2-1C1A-4F90-BAFB-1C7A13522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FB1A0F6F-8261-436F-A9CA-CEC69085B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FED983DB-3230-4EA3-9FAA-1618428EF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ED49263D-39F7-4E1E-B817-38C453FD4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FE01960A-1D47-4120-8423-0AC324465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32911475-0431-4260-81F3-B8388FEB0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2F554BCA-2CEC-468F-952A-68831837E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2F160913-516B-4EEF-9B8C-46B77EAF1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B75AAD0A-1431-446C-9850-5A1503CB6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D21C0608-F314-4006-B53A-1F5470CCA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C0964535-73B0-4CBE-BCAA-8DEF3E21D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920491BA-2706-47D7-8C00-3532C41B9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A0DFEFBA-1596-46B0-BA6A-5ADC510C8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46849C43-8326-43DE-9038-570D0468C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B6E56F53-1291-409C-9156-4039B0B01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C655B1CA-69A0-4FF3-B111-1A0D21E1E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848A824B-F28E-4919-AEEF-3C89E9849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22592EF2-6B54-4AA0-8A59-32F9C1C13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C2979CA1-92D5-4B09-862F-E6E444B59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FD5769D5-DF43-43BE-983D-1DC10507A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0AA6DDA7-05DF-4DAA-A723-8BB510C1A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F35583D5-6F67-4BD6-B4D8-27F901EC0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9DE8EC5D-105B-44F5-8D9C-B11418B9F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E37CCBAE-1C23-4133-8B0C-0BC4FB0F4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9F51F1C2-BC8E-456D-A5B3-4595037F9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B717891D-ECFE-4946-B693-4C92559EA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A73E0F6D-9CD1-48EE-9FD0-599CA68CE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DA978C33-CE56-4FF6-B919-B2421A0BD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8E7DAF2B-A9D9-4ED0-8D19-D93201612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228BFF25-7BFB-4D70-8735-F79FFACC8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70601A9D-99A2-4B29-B05F-082D5785B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64C89378-9D01-4DAA-B693-831D40ED8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64C32D77-410C-48DA-938E-066DB5FB9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3F19E9DD-7416-438F-A49B-026868B0A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58290CC7-7C26-4E13-8D04-FBFE04632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4724D060-D434-4C0E-ACC7-502037FED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8DFF116D-300A-404C-9B91-F11493DCA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78FA0963-977B-4EDE-B174-213625E89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BD73338C-3A01-46BE-BA7B-CDCB3EA4D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0669D2E5-E011-4A0B-BB94-C3B63C8F7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34EA1778-B48D-4AC9-88F1-9315E5A53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1EC253D8-58F9-47D9-827E-5434A48AB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ED53E02D-41E9-4D9A-AAA4-36EEB0953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7A87B332-6332-4060-BFF8-65367A59D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840636C8-B3D8-4898-9B7C-A85F0210F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550AB65E-E322-4EEC-84F4-86F9E77DC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88817D5E-BCE2-4B51-A4F0-F5ECB46A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A3794949-7681-4ADD-B93F-E51DEE7BC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E0F91FC9-B53A-47A2-A0FB-808AC9DC2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BC056E01-DB29-4CEB-91BC-8F5473E87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4F89E4F7-1784-4792-BB5C-3A840140C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ABD22433-252F-488B-AB15-665D5C728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E03DE450-37B6-47E6-AC9E-E3D407644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52DA79FA-9ECB-412F-B457-18AD4A4F6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31FE8A03-E5CA-48FF-9726-AB8A8CD6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8EE7338C-3080-447D-B304-17601CF17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9956E42F-3FE3-428D-BFA1-8E9DD8E1E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2ABCAC22-82D9-47D3-AF2B-17653B3DB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8C641C70-8E87-4A49-841B-A2E2F95BE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D02347E2-8CD7-443D-9FF1-1C5129149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0216EBC4-1BAC-49F8-8C9C-FC6754075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65285D89-C98D-4BB2-818C-6B74AC108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01915C91-B62E-4972-9AC5-CE9C468DE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E4FE01CD-E6E5-498C-8183-3714F4C6D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B6A32BD8-0A58-4A1C-8420-F691EFD32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44986486-9E2F-45A1-BBC1-C3C9BE8A0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622D1D22-213F-4842-8939-A833F2B90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32E0512A-0331-40D1-9D36-669251249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048C763A-FE49-4C3D-9352-7261F8714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608A1321-BBC4-4C0B-B2C5-88A11127D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21563064-DCC5-4236-BCAA-1AD2A3F2E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FD576F5D-D237-485D-A550-FF55BB08D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202CF52C-FE13-4081-A483-197A2FF29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02A562EE-E0E4-4B7B-B7E8-50B531A68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AE384BD6-5D9E-43FA-A5F5-31DE91EB0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80A03214-2299-4665-A79B-654812710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D7CA229B-8281-415E-9E42-1ED33DDC9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C0D99FD7-7C81-4FB4-91E8-15A4913BF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B966AF5B-189A-4049-8900-444AA49B8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34B7F3A2-D211-4653-A4DA-CB295200A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871014AA-AB2D-4A39-BBD8-1EB4B31FE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7BEB16F7-0369-4E4C-AF5B-E7D7114FA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3C07747C-DC01-40B9-8964-FE4627107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2ABE5ACA-B27F-44C9-8CC5-732144FA3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FF44D9F2-BD82-4BC8-9D2D-E94A20210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5828E9F9-2470-4CA2-8E2C-26B2E748F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DA675643-F617-40F1-9139-88295AE98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974B0824-B7F5-4B4C-BED8-3F02A838F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3766327B-1D99-4124-BBC3-FF63FF0E0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E09CA8D7-9EFB-499E-B4F8-DF02A9705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DCDF6C39-36F2-4C4A-BC7C-7312691DA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6CE062EA-ADB8-424F-B81F-7AAEAFC70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6F0B2540-F4F5-442F-AFDC-B453348E0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0DFF1BFF-786C-47C1-8728-A8A680503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F7CAE041-D681-4797-9DCB-90EECC367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3796EEAF-0D9C-43E8-8F45-FB473360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8C030182-9B0B-4A38-B905-7A2593F24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E48BB0BC-3565-4789-B005-C2269BE1F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DB3015F8-26CE-4E29-A29C-247D8238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2A535325-D687-4A6A-B4CB-1C7B04A75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99A42AE5-586F-4262-B08B-5A72039D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1CA69681-1F0B-4607-B084-DC086580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17102D32-7093-4581-863F-B1DE4E812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43720E9D-34AD-4926-A644-4AA3C787B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D26F9A28-31C5-4BC8-94AC-34B25D648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9507EFB1-F54B-4C44-B0DF-58BFC319D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FB0B4EC8-3348-4B40-AC6E-B42D385CF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C6BDA82E-DD30-4D88-9D95-37FE853A5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E98BE50F-4C03-4D45-A406-218D16521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E2EAC2D3-08A7-4885-90C6-E45C33727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DF2FF0B1-42FA-47B0-A598-67ADD2138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8393996D-C898-4F93-A354-DED5AC520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55B6F0E5-EDCD-4342-9CB6-231BAF913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2EAAEB55-18A1-453F-BCCE-3BE6B692F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856FD873-3D2B-4F1B-9FFC-906832288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F3C30143-A267-4319-BD8B-75F534FE5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67AA49CF-C551-4F30-9B7D-82EA1FA65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761F2B30-0226-4889-BAEA-13F4D9518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1CFC57B7-5187-4124-90BC-19C9E9311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0C930B7A-F61B-4416-B3F3-5652201C8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EC3C7F76-A9E1-4B94-841B-78642F260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D014395E-50EA-43B4-9CB1-1AAF7C6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C8241516-9B4C-4497-AD79-8D46615C7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66EB6B08-82FA-4D33-9B1C-40A3F2E9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5C695DD1-B549-4D07-A10E-E417A5335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C65CE9A1-D4C2-4B55-BA02-EB0BAA3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54475574-BB97-449F-87AA-0FAD16907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097CAA89-1565-4EA0-9135-2BE3CF98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785FF22B-A256-4263-982C-CE68CF05F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1C521BF2-BF1F-4239-A431-3B1976D4C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D687BD08-4491-45AA-A8AC-6ED2586A6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D6650E08-7435-4D8B-B796-48939AC3C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39E13AAD-DCC5-4B35-AE88-A6DE09B1F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F9B1BDE5-C132-43D0-83C3-F46F9794D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B7461E40-DBAC-4C12-953E-C55F0943C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E2AEEA47-4FF8-46EB-A54D-86E44B8ED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BD22867A-E8B9-43B5-A9D8-28A54B618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510EEC16-DFFB-4F6D-9DC7-5CD20822A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CB6907B0-29AE-410D-BB7B-20BEC36F7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97227D31-133D-4A77-9BDC-482A7897C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895D483C-B38D-431C-AAF3-23DFBF337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0BE7C7D3-5B08-449F-811F-87F623DA9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AF3CBA4C-9891-4726-BF13-B07A95BAF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86D2F78F-2762-4FFA-B18B-9C339CD0C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DEC70D5D-AA3E-41D3-8AEF-721C47B5C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CBE17159-E695-4CDF-8434-75B5D3702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C66E015C-932C-4047-B881-C740BC0F9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0521EE1B-A33C-4ADC-9577-678B384D0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B0D6EC55-B12D-43A4-A43D-B77C154C2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164ADCB4-FBC1-4870-8168-ACE39328D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A70B5E03-FADF-4ABA-AFBC-E103B2A9E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4F94D25F-28C6-40E5-B34D-E56489F5C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B080C81E-C72F-489E-8818-DCA1904CD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A972CCBB-18EE-4964-BFB9-010B1A8A1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706B6711-A8AB-49DF-8B5C-DC3AB20AE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686068A0-75B3-4153-9963-FF1BCA57E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0D23DA5B-ACD6-4A84-B994-EB4909E64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32A0D037-CE37-463A-B8DD-11E721691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F5145973-7063-4BBD-9889-FCF34EEF1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A868282D-F2DA-4381-92A0-48A3DD7B9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F3ABAE9A-98B4-4350-B8CF-673E3C55C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306B4B58-9CEA-40FE-BEB6-7C301E02F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0A1A8431-D651-4ECA-B7E9-6AC09F7B0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593C1B38-1457-469E-AF9D-B91CDA196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83D67257-D8C9-41CD-9679-B146703CE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91D5B9AB-7D00-425C-9A9A-4D2AD7FCF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80DFD12B-6A96-4098-ACED-26C604572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C205A4B1-C888-4660-BDF3-A0FEC6DB5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D86A575E-277C-45C9-B35A-56902E9F7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DA2DD670-AFD0-4BC5-8230-C4102FC0E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CCF36F75-8063-4E1E-AECC-3E16D79A0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4A12B148-256F-4256-8394-983CFBBD8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CD6D0324-9CFD-4BF6-B109-0585731BE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AF319F41-7114-4DA9-8CBC-D7F7D0071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3E7148D7-1F83-418E-A886-7C70CE44F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30E91D78-3252-4912-8C2A-64A128905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2327FFF3-0C99-437A-83A5-1FE4687BB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B690D500-29FF-4CC1-A4BC-232E8BD4D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98C7108F-CA43-4A67-8B27-6C7FA2A7E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0C53A6DA-44CB-43E8-A02C-0DDCE18B3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7317D7B8-D929-4B46-AAF4-897F59FB5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B1D9EF18-F34F-45AF-823D-2FDA35E1A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671A89D5-A094-4F2A-923B-DAEC76E17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76BC4B15-D4A1-4E0D-B8A1-5455E1404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4CF0AF49-78CE-4E4D-9B20-A1943D799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307AD55F-A46E-482E-AF93-5B718C795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30B995C2-E669-4A95-AA82-476639452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EC449265-C749-417B-90E0-B96C7E002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0409D95D-2BF5-408F-AE5F-E38F60F71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E7521DE5-95F3-4ECB-9F7F-5996EAFD6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3E5229BE-61E5-43D4-8FE0-2AECD9328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9BCDB75B-D969-4716-81BF-D36735556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C255F3A3-CE2C-4400-A954-B406F8D1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E6E9DEA2-3A8C-46D3-8412-B4B51C390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903520C7-B1DF-4D20-AD59-3D6F0C0B9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5CFE9C0E-9728-4417-8CD2-D7FEDD352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FC3D2913-3776-4BA2-9283-12079610E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17403207-DEC3-46B3-B531-DAB639919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48709E58-1EEB-4A12-B44C-76BCFC6E5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A3466291-4D3B-4B8E-9082-D5C8B9874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7C8C18F0-5462-4438-BFB2-A9547A727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50E9B16F-DAFD-4A7E-B0B4-4481F2698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4A9969A2-740D-41F5-83B1-26A29C50C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DCE189F2-6C55-450A-B370-46DF2DF0B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EC7AF574-6B26-4C30-8CA0-C9284E543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8D413617-F5DF-4236-9D8D-A43B8F593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118D9DC7-D35C-40FC-BB8E-4CA252F63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10D7D7D2-A8C3-4074-B0D3-9120E4E78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098B47F7-B139-4D4A-99FF-A48CA1305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16644AAD-EA98-4591-9529-B03E98A82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F161CDBE-AE1C-4CD7-B6DD-758555594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3569F268-AF32-4CEA-BDA3-E990AF296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6692212B-25B5-42D5-B5A2-938E0F2F8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0B209C8A-62D3-46B6-9B62-942B29191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A182880F-5D6F-4F38-AC17-CB3496FDE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59595A3B-7F3B-4C28-967C-E6E7E15F2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CE0A2A1F-39C4-48A1-B1B3-F7E8579CC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77ADB10D-6715-4AA3-AEFD-204FE4828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895F3797-D7DF-48FD-870A-012202627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70FEFABB-0598-493E-9C7C-2665A43D7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7E6FBDBE-4B78-4045-B798-52710AC8B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3CBB1CD3-63BE-490D-A4B1-A343A5000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CB76F15E-8688-4070-A831-9FE428D9A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47405033-8324-4DC1-89E1-4F36A1B71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AA04E09A-F366-40C2-91CB-BE2122AA8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70690A0A-CE3E-4197-B0BC-5A9A9734E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E9B3ECC7-16CC-4978-BCAA-3F388E71E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5A63F23B-E81C-4865-9399-3F3ED13DB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472EB5B6-AF49-403B-9458-62AE5442D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4903C80D-CB7B-45E4-8CCE-56CFD24A3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310DEA0F-6962-40B7-9482-2A884F4D5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E4704800-CADC-4118-B054-9A74D28C9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08293237-2381-4AAD-8E34-78A27CB4A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619BD632-E70D-406E-BE4E-63A88913F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15C4E1CF-D81C-4517-A503-456D2E591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9033A3F1-8022-471C-8B76-3A8D85C4E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10B4F0A9-C0DB-44EB-926D-54807487B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C4295D46-A971-42E9-AE2B-2EB300E38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87148FDA-22D9-4E97-B334-A06245FA7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26</xdr:row>
      <xdr:rowOff>0</xdr:rowOff>
    </xdr:from>
    <xdr:to>
      <xdr:col>15</xdr:col>
      <xdr:colOff>608400</xdr:colOff>
      <xdr:row>42</xdr:row>
      <xdr:rowOff>189000</xdr:rowOff>
    </xdr:to>
    <xdr:graphicFrame macro="">
      <xdr:nvGraphicFramePr>
        <xdr:cNvPr id="2" name="Chart 1" descr="Chart 2a. Outcome totals for FE on recognised qualifications (part-time)">
          <a:extLst>
            <a:ext uri="{FF2B5EF4-FFF2-40B4-BE49-F238E27FC236}">
              <a16:creationId xmlns:a16="http://schemas.microsoft.com/office/drawing/2014/main" id="{20BACA6A-376E-48FA-A8C8-8AC3A49CC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94</xdr:row>
      <xdr:rowOff>0</xdr:rowOff>
    </xdr:from>
    <xdr:to>
      <xdr:col>15</xdr:col>
      <xdr:colOff>608400</xdr:colOff>
      <xdr:row>110</xdr:row>
      <xdr:rowOff>189000</xdr:rowOff>
    </xdr:to>
    <xdr:graphicFrame macro="">
      <xdr:nvGraphicFramePr>
        <xdr:cNvPr id="3" name="Chart 2" descr="Chart 4. Outcomes for HE on recognised qualifications (full-time)">
          <a:extLst>
            <a:ext uri="{FF2B5EF4-FFF2-40B4-BE49-F238E27FC236}">
              <a16:creationId xmlns:a16="http://schemas.microsoft.com/office/drawing/2014/main" id="{2101F9EC-CE00-44C4-AB85-2FF9AE79C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114</xdr:row>
      <xdr:rowOff>0</xdr:rowOff>
    </xdr:from>
    <xdr:to>
      <xdr:col>15</xdr:col>
      <xdr:colOff>608400</xdr:colOff>
      <xdr:row>130</xdr:row>
      <xdr:rowOff>189000</xdr:rowOff>
    </xdr:to>
    <xdr:graphicFrame macro="">
      <xdr:nvGraphicFramePr>
        <xdr:cNvPr id="4" name="Chart 3" descr="Chart 5a. Outcome totals for HE on recognised qualifications (part-time)">
          <a:extLst>
            <a:ext uri="{FF2B5EF4-FFF2-40B4-BE49-F238E27FC236}">
              <a16:creationId xmlns:a16="http://schemas.microsoft.com/office/drawing/2014/main" id="{170E7EA9-21E4-48DE-8FAB-A9F33B9CF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176</xdr:row>
      <xdr:rowOff>0</xdr:rowOff>
    </xdr:from>
    <xdr:to>
      <xdr:col>15</xdr:col>
      <xdr:colOff>608400</xdr:colOff>
      <xdr:row>192</xdr:row>
      <xdr:rowOff>189000</xdr:rowOff>
    </xdr:to>
    <xdr:graphicFrame macro="">
      <xdr:nvGraphicFramePr>
        <xdr:cNvPr id="5" name="Chart 4" descr="Chart 7. Outcomes by age group on courses lasting 160 hours or more">
          <a:extLst>
            <a:ext uri="{FF2B5EF4-FFF2-40B4-BE49-F238E27FC236}">
              <a16:creationId xmlns:a16="http://schemas.microsoft.com/office/drawing/2014/main" id="{AEF52E83-BC2C-491B-A7AD-12CB5C785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196</xdr:row>
      <xdr:rowOff>0</xdr:rowOff>
    </xdr:from>
    <xdr:to>
      <xdr:col>15</xdr:col>
      <xdr:colOff>608400</xdr:colOff>
      <xdr:row>235</xdr:row>
      <xdr:rowOff>1500</xdr:rowOff>
    </xdr:to>
    <xdr:graphicFrame macro="">
      <xdr:nvGraphicFramePr>
        <xdr:cNvPr id="6" name="Chart 5" descr="Chart 8. FE outcomes by ES subject group on courses lasting 160 hours or more">
          <a:extLst>
            <a:ext uri="{FF2B5EF4-FFF2-40B4-BE49-F238E27FC236}">
              <a16:creationId xmlns:a16="http://schemas.microsoft.com/office/drawing/2014/main" id="{CFDB0D15-588C-4869-B654-DEE122586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238</xdr:row>
      <xdr:rowOff>0</xdr:rowOff>
    </xdr:from>
    <xdr:to>
      <xdr:col>15</xdr:col>
      <xdr:colOff>608400</xdr:colOff>
      <xdr:row>275</xdr:row>
      <xdr:rowOff>1500</xdr:rowOff>
    </xdr:to>
    <xdr:graphicFrame macro="">
      <xdr:nvGraphicFramePr>
        <xdr:cNvPr id="7" name="Chart 6" descr="Chart 9. HE outcomes by ES subject group on courses lasting 160 hours or more">
          <a:extLst>
            <a:ext uri="{FF2B5EF4-FFF2-40B4-BE49-F238E27FC236}">
              <a16:creationId xmlns:a16="http://schemas.microsoft.com/office/drawing/2014/main" id="{F9420763-AF89-4903-8843-6E434A9DE8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278</xdr:row>
      <xdr:rowOff>0</xdr:rowOff>
    </xdr:from>
    <xdr:to>
      <xdr:col>15</xdr:col>
      <xdr:colOff>608400</xdr:colOff>
      <xdr:row>293</xdr:row>
      <xdr:rowOff>900</xdr:rowOff>
    </xdr:to>
    <xdr:graphicFrame macro="">
      <xdr:nvGraphicFramePr>
        <xdr:cNvPr id="8" name="Chart 7" descr="Chart 10. Outcomes by level and gender on courses lasting 160 hours or more">
          <a:extLst>
            <a:ext uri="{FF2B5EF4-FFF2-40B4-BE49-F238E27FC236}">
              <a16:creationId xmlns:a16="http://schemas.microsoft.com/office/drawing/2014/main" id="{3873BF47-C2B1-47E5-9F15-546645F7A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296</xdr:row>
      <xdr:rowOff>0</xdr:rowOff>
    </xdr:from>
    <xdr:to>
      <xdr:col>15</xdr:col>
      <xdr:colOff>608400</xdr:colOff>
      <xdr:row>319</xdr:row>
      <xdr:rowOff>600</xdr:rowOff>
    </xdr:to>
    <xdr:graphicFrame macro="">
      <xdr:nvGraphicFramePr>
        <xdr:cNvPr id="9" name="Chart 8" descr="Chart 11. Outcomes by key group on courses lasting 160 hours or more">
          <a:extLst>
            <a:ext uri="{FF2B5EF4-FFF2-40B4-BE49-F238E27FC236}">
              <a16:creationId xmlns:a16="http://schemas.microsoft.com/office/drawing/2014/main" id="{AF6FC109-3678-4B11-B2D4-BB7863D8B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46</xdr:row>
      <xdr:rowOff>0</xdr:rowOff>
    </xdr:from>
    <xdr:to>
      <xdr:col>15</xdr:col>
      <xdr:colOff>608400</xdr:colOff>
      <xdr:row>91</xdr:row>
      <xdr:rowOff>300</xdr:rowOff>
    </xdr:to>
    <xdr:graphicFrame macro="">
      <xdr:nvGraphicFramePr>
        <xdr:cNvPr id="10" name="Chart 9" descr="Chart 2b. Outcome breakdown for FE on recognised qualifications (part-time)">
          <a:extLst>
            <a:ext uri="{FF2B5EF4-FFF2-40B4-BE49-F238E27FC236}">
              <a16:creationId xmlns:a16="http://schemas.microsoft.com/office/drawing/2014/main" id="{31C52C42-475E-4664-9677-35900E77A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0</xdr:colOff>
      <xdr:row>134</xdr:row>
      <xdr:rowOff>0</xdr:rowOff>
    </xdr:from>
    <xdr:to>
      <xdr:col>15</xdr:col>
      <xdr:colOff>608400</xdr:colOff>
      <xdr:row>173</xdr:row>
      <xdr:rowOff>1500</xdr:rowOff>
    </xdr:to>
    <xdr:graphicFrame macro="">
      <xdr:nvGraphicFramePr>
        <xdr:cNvPr id="11" name="Chart 10" descr="Chart 5b. Outcome breakdown for HE on recognised qualifications (part-time)">
          <a:extLst>
            <a:ext uri="{FF2B5EF4-FFF2-40B4-BE49-F238E27FC236}">
              <a16:creationId xmlns:a16="http://schemas.microsoft.com/office/drawing/2014/main" id="{C0805014-3F0C-4ACE-A469-A9AB83D1D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0</xdr:colOff>
      <xdr:row>6</xdr:row>
      <xdr:rowOff>0</xdr:rowOff>
    </xdr:from>
    <xdr:to>
      <xdr:col>15</xdr:col>
      <xdr:colOff>608400</xdr:colOff>
      <xdr:row>22</xdr:row>
      <xdr:rowOff>189000</xdr:rowOff>
    </xdr:to>
    <xdr:graphicFrame macro="">
      <xdr:nvGraphicFramePr>
        <xdr:cNvPr id="12" name="Chart 11" descr="Chart 1. Outcomes for FE on recognised qualifications (full-time)">
          <a:extLst>
            <a:ext uri="{FF2B5EF4-FFF2-40B4-BE49-F238E27FC236}">
              <a16:creationId xmlns:a16="http://schemas.microsoft.com/office/drawing/2014/main" id="{11F38249-B831-49A6-87AB-47025F12E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SFC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2F1A45"/>
      </a:accent1>
      <a:accent2>
        <a:srgbClr val="873299"/>
      </a:accent2>
      <a:accent3>
        <a:srgbClr val="00A1AF"/>
      </a:accent3>
      <a:accent4>
        <a:srgbClr val="99D9DF"/>
      </a:accent4>
      <a:accent5>
        <a:srgbClr val="FFE900"/>
      </a:accent5>
      <a:accent6>
        <a:srgbClr val="BC91C6"/>
      </a:accent6>
      <a:hlink>
        <a:srgbClr val="0000FF"/>
      </a:hlink>
      <a:folHlink>
        <a:srgbClr val="80008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89D76-91B1-4C9A-B253-95442AA3A42E}">
  <dimension ref="B1:F34"/>
  <sheetViews>
    <sheetView showGridLines="0" tabSelected="1" zoomScaleNormal="100" workbookViewId="0"/>
  </sheetViews>
  <sheetFormatPr defaultRowHeight="15" x14ac:dyDescent="0.25"/>
  <cols>
    <col min="1" max="2" width="4.7109375" customWidth="1"/>
    <col min="3" max="3" width="28.28515625" bestFit="1" customWidth="1"/>
  </cols>
  <sheetData>
    <row r="1" spans="2:6" ht="24" x14ac:dyDescent="0.4">
      <c r="B1" s="5" t="s">
        <v>61</v>
      </c>
      <c r="C1" s="6"/>
      <c r="D1" s="6"/>
      <c r="E1" s="6"/>
      <c r="F1" s="6"/>
    </row>
    <row r="2" spans="2:6" ht="6" customHeight="1" x14ac:dyDescent="0.25"/>
    <row r="3" spans="2:6" ht="15.75" customHeight="1" thickBot="1" x14ac:dyDescent="0.3">
      <c r="B3" s="10">
        <v>1</v>
      </c>
      <c r="C3" s="7" t="s">
        <v>6</v>
      </c>
    </row>
    <row r="4" spans="2:6" ht="15.75" customHeight="1" thickBot="1" x14ac:dyDescent="0.3">
      <c r="B4" s="11">
        <v>2</v>
      </c>
      <c r="C4" s="7" t="s">
        <v>62</v>
      </c>
    </row>
    <row r="5" spans="2:6" ht="15.75" customHeight="1" thickBot="1" x14ac:dyDescent="0.3">
      <c r="B5" s="11">
        <v>3</v>
      </c>
      <c r="C5" s="7" t="s">
        <v>93</v>
      </c>
    </row>
    <row r="6" spans="2:6" ht="15.75" customHeight="1" thickBot="1" x14ac:dyDescent="0.3">
      <c r="B6" s="11">
        <v>4</v>
      </c>
      <c r="C6" s="7" t="s">
        <v>63</v>
      </c>
    </row>
    <row r="7" spans="2:6" ht="15.75" customHeight="1" thickBot="1" x14ac:dyDescent="0.3">
      <c r="B7" s="11">
        <v>5</v>
      </c>
      <c r="C7" s="7" t="s">
        <v>94</v>
      </c>
    </row>
    <row r="8" spans="2:6" ht="15.75" customHeight="1" thickBot="1" x14ac:dyDescent="0.3">
      <c r="B8" s="11">
        <v>6</v>
      </c>
      <c r="C8" s="7" t="s">
        <v>11</v>
      </c>
    </row>
    <row r="9" spans="2:6" ht="15.75" customHeight="1" thickBot="1" x14ac:dyDescent="0.3">
      <c r="B9" s="11">
        <v>7</v>
      </c>
      <c r="C9" s="7" t="s">
        <v>22</v>
      </c>
    </row>
    <row r="10" spans="2:6" ht="15.75" customHeight="1" thickBot="1" x14ac:dyDescent="0.3">
      <c r="B10" s="11">
        <v>8</v>
      </c>
      <c r="C10" s="7" t="s">
        <v>9</v>
      </c>
    </row>
    <row r="11" spans="2:6" ht="15.75" customHeight="1" thickBot="1" x14ac:dyDescent="0.3">
      <c r="B11" s="11">
        <v>9</v>
      </c>
      <c r="C11" s="7" t="s">
        <v>15</v>
      </c>
    </row>
    <row r="12" spans="2:6" ht="15.75" customHeight="1" thickBot="1" x14ac:dyDescent="0.3">
      <c r="B12" s="11">
        <v>10</v>
      </c>
      <c r="C12" s="7" t="s">
        <v>14</v>
      </c>
    </row>
    <row r="13" spans="2:6" ht="15.75" customHeight="1" thickBot="1" x14ac:dyDescent="0.3">
      <c r="B13" s="11">
        <v>11</v>
      </c>
      <c r="C13" s="7" t="s">
        <v>12</v>
      </c>
    </row>
    <row r="14" spans="2:6" ht="15.75" customHeight="1" thickBot="1" x14ac:dyDescent="0.3">
      <c r="B14" s="11">
        <v>12</v>
      </c>
      <c r="C14" s="7" t="s">
        <v>16</v>
      </c>
    </row>
    <row r="15" spans="2:6" ht="15.75" customHeight="1" thickBot="1" x14ac:dyDescent="0.3">
      <c r="B15" s="11">
        <v>13</v>
      </c>
      <c r="C15" s="7" t="s">
        <v>10</v>
      </c>
    </row>
    <row r="16" spans="2:6" ht="15.75" customHeight="1" thickBot="1" x14ac:dyDescent="0.3">
      <c r="B16" s="11">
        <v>14</v>
      </c>
      <c r="C16" s="7" t="s">
        <v>18</v>
      </c>
    </row>
    <row r="17" spans="2:3" ht="15.75" customHeight="1" thickBot="1" x14ac:dyDescent="0.3">
      <c r="B17" s="11">
        <v>15</v>
      </c>
      <c r="C17" s="7" t="s">
        <v>7</v>
      </c>
    </row>
    <row r="18" spans="2:3" ht="15.75" customHeight="1" thickBot="1" x14ac:dyDescent="0.3">
      <c r="B18" s="11">
        <v>16</v>
      </c>
      <c r="C18" s="7" t="s">
        <v>95</v>
      </c>
    </row>
    <row r="19" spans="2:3" ht="15.75" customHeight="1" thickBot="1" x14ac:dyDescent="0.3">
      <c r="B19" s="11">
        <v>17</v>
      </c>
      <c r="C19" s="7" t="s">
        <v>19</v>
      </c>
    </row>
    <row r="20" spans="2:3" ht="15.75" customHeight="1" thickBot="1" x14ac:dyDescent="0.3">
      <c r="B20" s="11">
        <v>18</v>
      </c>
      <c r="C20" s="7" t="s">
        <v>96</v>
      </c>
    </row>
    <row r="21" spans="2:3" ht="15.75" customHeight="1" thickBot="1" x14ac:dyDescent="0.3">
      <c r="B21" s="11">
        <v>19</v>
      </c>
      <c r="C21" s="7" t="s">
        <v>23</v>
      </c>
    </row>
    <row r="22" spans="2:3" ht="15.75" customHeight="1" thickBot="1" x14ac:dyDescent="0.3">
      <c r="B22" s="11">
        <v>20</v>
      </c>
      <c r="C22" s="7" t="s">
        <v>24</v>
      </c>
    </row>
    <row r="23" spans="2:3" ht="15.75" customHeight="1" thickBot="1" x14ac:dyDescent="0.3">
      <c r="B23" s="11">
        <v>21</v>
      </c>
      <c r="C23" s="7" t="s">
        <v>1</v>
      </c>
    </row>
    <row r="24" spans="2:3" ht="15.75" customHeight="1" thickBot="1" x14ac:dyDescent="0.3">
      <c r="B24" s="11">
        <v>22</v>
      </c>
      <c r="C24" s="7" t="s">
        <v>97</v>
      </c>
    </row>
    <row r="25" spans="2:3" ht="15.75" customHeight="1" thickBot="1" x14ac:dyDescent="0.3">
      <c r="B25" s="11">
        <v>23</v>
      </c>
      <c r="C25" s="7" t="s">
        <v>20</v>
      </c>
    </row>
    <row r="26" spans="2:3" ht="15.75" customHeight="1" thickBot="1" x14ac:dyDescent="0.3">
      <c r="B26" s="11">
        <v>24</v>
      </c>
      <c r="C26" s="7" t="s">
        <v>98</v>
      </c>
    </row>
    <row r="27" spans="2:3" ht="15.75" customHeight="1" thickBot="1" x14ac:dyDescent="0.3">
      <c r="B27" s="11">
        <v>25</v>
      </c>
      <c r="C27" s="7" t="s">
        <v>99</v>
      </c>
    </row>
    <row r="28" spans="2:3" ht="15.75" customHeight="1" thickBot="1" x14ac:dyDescent="0.3">
      <c r="B28" s="11">
        <v>26</v>
      </c>
      <c r="C28" t="s">
        <v>64</v>
      </c>
    </row>
    <row r="29" spans="2:3" ht="15.75" customHeight="1" thickBot="1" x14ac:dyDescent="0.3">
      <c r="B29" s="11">
        <v>27</v>
      </c>
      <c r="C29" s="7" t="s">
        <v>100</v>
      </c>
    </row>
    <row r="30" spans="2:3" ht="15.75" customHeight="1" thickBot="1" x14ac:dyDescent="0.3">
      <c r="B30" s="11">
        <v>28</v>
      </c>
      <c r="C30" s="7" t="s">
        <v>8</v>
      </c>
    </row>
    <row r="31" spans="2:3" ht="15.75" customHeight="1" thickBot="1" x14ac:dyDescent="0.3">
      <c r="B31" s="11">
        <v>29</v>
      </c>
      <c r="C31" s="7" t="s">
        <v>17</v>
      </c>
    </row>
    <row r="32" spans="2:3" ht="15.75" customHeight="1" thickBot="1" x14ac:dyDescent="0.3">
      <c r="B32" s="11">
        <v>30</v>
      </c>
      <c r="C32" s="7" t="s">
        <v>21</v>
      </c>
    </row>
    <row r="33" spans="2:3" ht="15.75" customHeight="1" thickBot="1" x14ac:dyDescent="0.3">
      <c r="B33" s="11">
        <v>31</v>
      </c>
      <c r="C33" s="7" t="s">
        <v>25</v>
      </c>
    </row>
    <row r="34" spans="2:3" ht="15.75" customHeight="1" thickBot="1" x14ac:dyDescent="0.3">
      <c r="B34" s="11">
        <v>32</v>
      </c>
      <c r="C34" s="7" t="s">
        <v>13</v>
      </c>
    </row>
  </sheetData>
  <hyperlinks>
    <hyperlink ref="C7" location="'UHI Argyll'!A1" display="UHI Argyll" xr:uid="{07FBF435-C290-4D3C-ABAE-4D4BCAE491E2}"/>
    <hyperlink ref="C8" location="'Ayrshire College'!A1" display="Ayrshire College" xr:uid="{15E3FFBE-A14A-4C2B-9CEA-C15B4EAC6AC5}"/>
    <hyperlink ref="C9" location="'Borders College'!A1" display="Borders College" xr:uid="{C283C21B-3114-456B-A97C-F53BCCD06072}"/>
    <hyperlink ref="C10" location="'City of Glasgow College'!A1" display="City of Glasgow College" xr:uid="{2E4E519F-780B-4369-8DB7-6781898327AB}"/>
    <hyperlink ref="C11" location="'Dumfries and Galloway College'!A1" display="Dumfries and Galloway College" xr:uid="{4AFCA2C7-9BDE-400A-8A93-E4D6463D3007}"/>
    <hyperlink ref="C12" location="'Dundee and Angus College'!A1" display="Dundee and Angus College" xr:uid="{1F725B3A-F60E-437B-84E8-9A840ECF8BDC}"/>
    <hyperlink ref="C13" location="'Edinburgh College'!A1" display="Edinburgh College" xr:uid="{C1060CE4-0A4C-4BEA-9620-2D5E1CF0B571}"/>
    <hyperlink ref="C14" location="'Fife College'!A1" display="Fife College" xr:uid="{DCEF2B90-02D0-4E45-8459-C4534E016469}"/>
    <hyperlink ref="C15" location="'Forth Valley College'!A1" display="Forth Valley College" xr:uid="{ADC84E0C-4AEB-4DE2-862C-82C58BA33E59}"/>
    <hyperlink ref="C16" location="'Glasgow Clyde College'!A1" display="Glasgow Clyde College" xr:uid="{A2089557-A097-4DE4-B04D-C648979A9D08}"/>
    <hyperlink ref="C17" location="'Glasgow Kelvin College'!A1" display="Glasgow Kelvin College" xr:uid="{B7FBEB5B-44CD-42D6-AD83-9B3E37C293B2}"/>
    <hyperlink ref="C4" location="'Glasgow Region'!A1" display="Glasgow Region" xr:uid="{6AA437E0-B874-4D4D-A288-5CD5024C9CEA}"/>
    <hyperlink ref="C18" location="'UHI Inverness'!A1" display="UHI Inverness" xr:uid="{4E62296A-BB1F-4532-B776-1761BB6D6690}"/>
    <hyperlink ref="C6" location="'Lanarkshire Region'!A1" display="Lanarkshire Region" xr:uid="{F52C4311-6F06-4FE2-A8FB-E84AD33B7F1D}"/>
    <hyperlink ref="C19" location="'Lews Castle College'!A1" display="Lews Castle College" xr:uid="{C1ABDC89-5751-4D1A-8CFF-4106886171CE}"/>
    <hyperlink ref="C20" location="'UHI Moray'!A1" display="UHI Moray" xr:uid="{53539E94-931B-4AAC-8895-B92D93662F68}"/>
    <hyperlink ref="C21" location="'New College Lanarkshire'!A1" display="New College Lanarkshire" xr:uid="{78A7747C-985B-405F-A6AD-D028E38EA0E6}"/>
    <hyperlink ref="C22" location="'Newbattle Abbey College'!A1" display="Newbattle Abbey College" xr:uid="{5BC61EE6-E8D2-4530-84E8-056DBBB3AA69}"/>
    <hyperlink ref="C23" location="'North East Scotland College'!A1" display="North East Scotland College" xr:uid="{E51CEE27-4C9D-4C4B-BA19-D5F377BD97D9}"/>
    <hyperlink ref="C25" location="'North Highland College'!A1" display="North Highland College" xr:uid="{3CA44188-FB0E-42D1-BB24-AD7B850ED9A3}"/>
    <hyperlink ref="C26" location="'UHI Orkney'!A1" display="UHI Orkney" xr:uid="{BB7DBB60-352A-46B1-B8E4-D2093EC81A14}"/>
    <hyperlink ref="C27" location="'UHI Perth'!A1" display="UHI Perth" xr:uid="{3553FB78-337B-4E69-A220-A3171D8ECECE}"/>
    <hyperlink ref="C3" location="'Scotland'!A1" display="Scotland" xr:uid="{27F94B38-B51E-4173-AB06-BCB66DC7EF02}"/>
    <hyperlink ref="C29" location="'UHI Shetland'!A1" display="UHI Shetland" xr:uid="{B9839A01-9BE9-481C-973B-29519C817010}"/>
    <hyperlink ref="C30" location="'South Lanarkshire College'!A1" display="South Lanarkshire College" xr:uid="{3DEF50DF-48E9-4814-8C7F-E32D3713CF0B}"/>
    <hyperlink ref="C31" location="SRUC!A1" display="SRUC" xr:uid="{1ECB8A4B-ED2E-468D-A766-36DF1CD58FE5}"/>
    <hyperlink ref="C5" location="'Highlands &amp; Islands Region'!A1" display="Highlands &amp; Islands Region" xr:uid="{F2FBA354-14BC-41E1-91B4-0970636A9089}"/>
    <hyperlink ref="C32" location="'West College Scotland'!A1" display="West College Scotland" xr:uid="{C789BACE-5FC2-4211-BC5D-BC4BE5B4B108}"/>
    <hyperlink ref="C33" location="'West Highland College'!A1" display="West Highland College" xr:uid="{A34710C2-0B26-423D-86D0-3C243032FEFE}"/>
    <hyperlink ref="C34" location="'West Lothian College'!A1" display="West Lothian College" xr:uid="{3CEED9A6-CA00-452B-8A65-2852AB454B86}"/>
    <hyperlink ref="C24" location="'UHI North, West and Hebrides'!A1" display="UHI North, West and Hebrides" xr:uid="{6A45A485-030A-4A10-BBF0-6B6319A08791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B4A5C-6294-4FC0-8BCB-98ADC92B94E6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109</v>
      </c>
    </row>
    <row r="5" spans="1:5" x14ac:dyDescent="0.25">
      <c r="B5" s="24" t="s">
        <v>59</v>
      </c>
      <c r="C5" s="25">
        <v>4370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73</v>
      </c>
      <c r="D10" s="19">
        <v>905</v>
      </c>
      <c r="E10" s="28"/>
    </row>
    <row r="11" spans="1:5" x14ac:dyDescent="0.25">
      <c r="B11" s="9" t="s">
        <v>4</v>
      </c>
      <c r="C11" s="19">
        <v>82</v>
      </c>
      <c r="D11" s="19">
        <v>919</v>
      </c>
      <c r="E11" s="28"/>
    </row>
    <row r="12" spans="1:5" x14ac:dyDescent="0.25">
      <c r="B12" s="9" t="s">
        <v>3</v>
      </c>
      <c r="C12" s="19">
        <v>87</v>
      </c>
      <c r="D12" s="19">
        <v>848</v>
      </c>
      <c r="E12" s="28"/>
    </row>
    <row r="13" spans="1:5" x14ac:dyDescent="0.25">
      <c r="B13" s="9" t="s">
        <v>0</v>
      </c>
      <c r="C13" s="36">
        <v>81</v>
      </c>
      <c r="D13" s="36">
        <v>948</v>
      </c>
      <c r="E13" s="28"/>
    </row>
    <row r="14" spans="1:5" x14ac:dyDescent="0.25">
      <c r="B14" s="14" t="s">
        <v>85</v>
      </c>
      <c r="C14" s="20">
        <v>33</v>
      </c>
      <c r="D14" s="20">
        <v>821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8.0662983425414364E-2</v>
      </c>
      <c r="D17" s="30">
        <v>905</v>
      </c>
      <c r="E17" s="29"/>
    </row>
    <row r="18" spans="2:5" x14ac:dyDescent="0.25">
      <c r="B18" s="9" t="s">
        <v>4</v>
      </c>
      <c r="C18" s="17">
        <v>8.9227421109902061E-2</v>
      </c>
      <c r="D18" s="30">
        <v>919</v>
      </c>
      <c r="E18" s="29"/>
    </row>
    <row r="19" spans="2:5" x14ac:dyDescent="0.25">
      <c r="B19" s="9" t="s">
        <v>3</v>
      </c>
      <c r="C19" s="17">
        <v>0.10259433962264151</v>
      </c>
      <c r="D19" s="30">
        <v>848</v>
      </c>
      <c r="E19" s="29"/>
    </row>
    <row r="20" spans="2:5" x14ac:dyDescent="0.25">
      <c r="B20" s="9" t="s">
        <v>0</v>
      </c>
      <c r="C20" s="23">
        <v>8.5443037974683542E-2</v>
      </c>
      <c r="D20" s="37">
        <v>948</v>
      </c>
      <c r="E20" s="29"/>
    </row>
    <row r="21" spans="2:5" x14ac:dyDescent="0.25">
      <c r="B21" s="14" t="s">
        <v>85</v>
      </c>
      <c r="C21" s="18">
        <v>4.0194884287454324E-2</v>
      </c>
      <c r="D21" s="31">
        <v>821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143</v>
      </c>
      <c r="D30" s="13">
        <v>2865</v>
      </c>
      <c r="E30" s="13"/>
    </row>
    <row r="31" spans="2:5" x14ac:dyDescent="0.25">
      <c r="B31" s="9" t="s">
        <v>4</v>
      </c>
      <c r="C31" s="13">
        <v>95</v>
      </c>
      <c r="D31" s="13">
        <v>2355</v>
      </c>
      <c r="E31" s="13"/>
    </row>
    <row r="32" spans="2:5" x14ac:dyDescent="0.25">
      <c r="B32" s="9" t="s">
        <v>3</v>
      </c>
      <c r="C32" s="13">
        <v>84</v>
      </c>
      <c r="D32" s="13">
        <v>3002</v>
      </c>
      <c r="E32" s="13"/>
    </row>
    <row r="33" spans="2:5" x14ac:dyDescent="0.25">
      <c r="B33" s="9" t="s">
        <v>0</v>
      </c>
      <c r="C33" s="13">
        <v>87</v>
      </c>
      <c r="D33" s="13">
        <v>3138</v>
      </c>
      <c r="E33" s="13"/>
    </row>
    <row r="34" spans="2:5" x14ac:dyDescent="0.25">
      <c r="B34" s="14" t="s">
        <v>85</v>
      </c>
      <c r="C34" s="15">
        <v>84</v>
      </c>
      <c r="D34" s="15">
        <v>3029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4.9912739965095987E-2</v>
      </c>
      <c r="D37" s="30">
        <v>2865</v>
      </c>
      <c r="E37" s="29"/>
    </row>
    <row r="38" spans="2:5" x14ac:dyDescent="0.25">
      <c r="B38" s="9" t="s">
        <v>4</v>
      </c>
      <c r="C38" s="17">
        <v>4.0339702760084924E-2</v>
      </c>
      <c r="D38" s="30">
        <v>2355</v>
      </c>
      <c r="E38" s="29"/>
    </row>
    <row r="39" spans="2:5" x14ac:dyDescent="0.25">
      <c r="B39" s="9" t="s">
        <v>3</v>
      </c>
      <c r="C39" s="17">
        <v>2.798134576948701E-2</v>
      </c>
      <c r="D39" s="30">
        <v>3002</v>
      </c>
      <c r="E39" s="29"/>
    </row>
    <row r="40" spans="2:5" x14ac:dyDescent="0.25">
      <c r="B40" s="9" t="s">
        <v>0</v>
      </c>
      <c r="C40" s="23">
        <v>2.7724665391969407E-2</v>
      </c>
      <c r="D40" s="37">
        <v>3138</v>
      </c>
      <c r="E40" s="29"/>
    </row>
    <row r="41" spans="2:5" x14ac:dyDescent="0.25">
      <c r="B41" s="14" t="s">
        <v>85</v>
      </c>
      <c r="C41" s="18">
        <v>2.7731924727632883E-2</v>
      </c>
      <c r="D41" s="31">
        <v>3029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51</v>
      </c>
    </row>
    <row r="50" spans="2:5" x14ac:dyDescent="0.25">
      <c r="B50" s="9"/>
      <c r="C50" s="9" t="s">
        <v>26</v>
      </c>
      <c r="D50" s="13">
        <v>3</v>
      </c>
      <c r="E50" s="13">
        <v>666</v>
      </c>
    </row>
    <row r="51" spans="2:5" x14ac:dyDescent="0.25">
      <c r="B51" s="9"/>
      <c r="C51" s="9" t="s">
        <v>28</v>
      </c>
      <c r="D51" s="13">
        <v>26</v>
      </c>
      <c r="E51" s="13">
        <v>714</v>
      </c>
    </row>
    <row r="52" spans="2:5" x14ac:dyDescent="0.25">
      <c r="B52" s="9"/>
      <c r="C52" s="9" t="s">
        <v>29</v>
      </c>
      <c r="D52" s="13">
        <v>9</v>
      </c>
      <c r="E52" s="13">
        <v>331</v>
      </c>
    </row>
    <row r="53" spans="2:5" x14ac:dyDescent="0.25">
      <c r="B53" s="9"/>
      <c r="C53" s="9" t="s">
        <v>27</v>
      </c>
      <c r="D53" s="13">
        <v>38</v>
      </c>
      <c r="E53" s="13">
        <v>809</v>
      </c>
    </row>
    <row r="54" spans="2:5" x14ac:dyDescent="0.25">
      <c r="B54" s="9"/>
      <c r="C54" s="9" t="s">
        <v>67</v>
      </c>
      <c r="D54" s="13">
        <v>8</v>
      </c>
      <c r="E54" s="13">
        <v>431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81</v>
      </c>
    </row>
    <row r="57" spans="2:5" x14ac:dyDescent="0.25">
      <c r="B57" s="9"/>
      <c r="C57" s="9" t="s">
        <v>26</v>
      </c>
      <c r="D57" s="13">
        <v>2</v>
      </c>
      <c r="E57" s="13">
        <v>928</v>
      </c>
    </row>
    <row r="58" spans="2:5" x14ac:dyDescent="0.25">
      <c r="B58" s="9"/>
      <c r="C58" s="9" t="s">
        <v>28</v>
      </c>
      <c r="D58" s="13">
        <v>10</v>
      </c>
      <c r="E58" s="13">
        <v>668</v>
      </c>
    </row>
    <row r="59" spans="2:5" x14ac:dyDescent="0.25">
      <c r="B59" s="9"/>
      <c r="C59" s="9" t="s">
        <v>29</v>
      </c>
      <c r="D59" s="13">
        <v>23</v>
      </c>
      <c r="E59" s="13">
        <v>365</v>
      </c>
    </row>
    <row r="60" spans="2:5" x14ac:dyDescent="0.25">
      <c r="B60" s="9"/>
      <c r="C60" s="9" t="s">
        <v>27</v>
      </c>
      <c r="D60" s="13">
        <v>39</v>
      </c>
      <c r="E60" s="13">
        <v>757</v>
      </c>
    </row>
    <row r="61" spans="2:5" x14ac:dyDescent="0.25">
      <c r="B61" s="9"/>
      <c r="C61" s="9" t="s">
        <v>67</v>
      </c>
      <c r="D61" s="13">
        <v>13</v>
      </c>
      <c r="E61" s="13">
        <v>339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120</v>
      </c>
    </row>
    <row r="64" spans="2:5" x14ac:dyDescent="0.25">
      <c r="B64" s="9"/>
      <c r="C64" s="9" t="s">
        <v>26</v>
      </c>
      <c r="D64" s="13">
        <v>1</v>
      </c>
      <c r="E64" s="13">
        <v>811</v>
      </c>
    </row>
    <row r="65" spans="2:5" x14ac:dyDescent="0.25">
      <c r="B65" s="9"/>
      <c r="C65" s="9" t="s">
        <v>28</v>
      </c>
      <c r="D65" s="13">
        <v>16</v>
      </c>
      <c r="E65" s="13">
        <v>720</v>
      </c>
    </row>
    <row r="66" spans="2:5" x14ac:dyDescent="0.25">
      <c r="B66" s="9"/>
      <c r="C66" s="9" t="s">
        <v>29</v>
      </c>
      <c r="D66" s="13">
        <v>10</v>
      </c>
      <c r="E66" s="13">
        <v>233</v>
      </c>
    </row>
    <row r="67" spans="2:5" x14ac:dyDescent="0.25">
      <c r="B67" s="9"/>
      <c r="C67" s="9" t="s">
        <v>27</v>
      </c>
      <c r="D67" s="13">
        <v>43</v>
      </c>
      <c r="E67" s="13">
        <v>730</v>
      </c>
    </row>
    <row r="68" spans="2:5" x14ac:dyDescent="0.25">
      <c r="B68" s="14"/>
      <c r="C68" s="14" t="s">
        <v>67</v>
      </c>
      <c r="D68" s="15">
        <v>14</v>
      </c>
      <c r="E68" s="15">
        <v>415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51</v>
      </c>
    </row>
    <row r="73" spans="2:5" x14ac:dyDescent="0.25">
      <c r="B73" s="9"/>
      <c r="C73" s="9" t="s">
        <v>26</v>
      </c>
      <c r="D73" s="17">
        <v>4.5045045045045045E-3</v>
      </c>
      <c r="E73" s="30">
        <v>666</v>
      </c>
    </row>
    <row r="74" spans="2:5" x14ac:dyDescent="0.25">
      <c r="B74" s="9"/>
      <c r="C74" s="9" t="s">
        <v>28</v>
      </c>
      <c r="D74" s="17">
        <v>3.6414565826330535E-2</v>
      </c>
      <c r="E74" s="30">
        <v>714</v>
      </c>
    </row>
    <row r="75" spans="2:5" x14ac:dyDescent="0.25">
      <c r="B75" s="9"/>
      <c r="C75" s="9" t="s">
        <v>29</v>
      </c>
      <c r="D75" s="17">
        <v>2.7190332326283987E-2</v>
      </c>
      <c r="E75" s="30">
        <v>331</v>
      </c>
    </row>
    <row r="76" spans="2:5" x14ac:dyDescent="0.25">
      <c r="B76" s="9"/>
      <c r="C76" s="9" t="s">
        <v>27</v>
      </c>
      <c r="D76" s="17">
        <v>4.6971569839307788E-2</v>
      </c>
      <c r="E76" s="30">
        <v>809</v>
      </c>
    </row>
    <row r="77" spans="2:5" x14ac:dyDescent="0.25">
      <c r="B77" s="9"/>
      <c r="C77" s="9" t="s">
        <v>67</v>
      </c>
      <c r="D77" s="17">
        <v>1.8561484918793503E-2</v>
      </c>
      <c r="E77" s="30">
        <v>431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81</v>
      </c>
    </row>
    <row r="80" spans="2:5" x14ac:dyDescent="0.25">
      <c r="B80" s="9"/>
      <c r="C80" s="9" t="s">
        <v>26</v>
      </c>
      <c r="D80" s="17">
        <v>2.1551724137931034E-3</v>
      </c>
      <c r="E80" s="30">
        <v>928</v>
      </c>
    </row>
    <row r="81" spans="2:5" x14ac:dyDescent="0.25">
      <c r="B81" s="9"/>
      <c r="C81" s="9" t="s">
        <v>28</v>
      </c>
      <c r="D81" s="17">
        <v>1.4970059880239521E-2</v>
      </c>
      <c r="E81" s="30">
        <v>668</v>
      </c>
    </row>
    <row r="82" spans="2:5" x14ac:dyDescent="0.25">
      <c r="B82" s="9"/>
      <c r="C82" s="9" t="s">
        <v>29</v>
      </c>
      <c r="D82" s="17">
        <v>6.3013698630136991E-2</v>
      </c>
      <c r="E82" s="30">
        <v>365</v>
      </c>
    </row>
    <row r="83" spans="2:5" x14ac:dyDescent="0.25">
      <c r="B83" s="9"/>
      <c r="C83" s="9" t="s">
        <v>27</v>
      </c>
      <c r="D83" s="17">
        <v>5.151915455746367E-2</v>
      </c>
      <c r="E83" s="30">
        <v>757</v>
      </c>
    </row>
    <row r="84" spans="2:5" x14ac:dyDescent="0.25">
      <c r="B84" s="9"/>
      <c r="C84" s="9" t="s">
        <v>67</v>
      </c>
      <c r="D84" s="17">
        <v>3.8348082595870206E-2</v>
      </c>
      <c r="E84" s="30">
        <v>339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120</v>
      </c>
    </row>
    <row r="87" spans="2:5" x14ac:dyDescent="0.25">
      <c r="B87" s="9"/>
      <c r="C87" s="9" t="s">
        <v>26</v>
      </c>
      <c r="D87" s="17">
        <v>1.2330456226880395E-3</v>
      </c>
      <c r="E87" s="30">
        <v>811</v>
      </c>
    </row>
    <row r="88" spans="2:5" x14ac:dyDescent="0.25">
      <c r="B88" s="9"/>
      <c r="C88" s="9" t="s">
        <v>28</v>
      </c>
      <c r="D88" s="17">
        <v>2.2222222222222223E-2</v>
      </c>
      <c r="E88" s="30">
        <v>720</v>
      </c>
    </row>
    <row r="89" spans="2:5" x14ac:dyDescent="0.25">
      <c r="B89" s="9"/>
      <c r="C89" s="9" t="s">
        <v>29</v>
      </c>
      <c r="D89" s="17">
        <v>4.2918454935622317E-2</v>
      </c>
      <c r="E89" s="30">
        <v>233</v>
      </c>
    </row>
    <row r="90" spans="2:5" x14ac:dyDescent="0.25">
      <c r="B90" s="9"/>
      <c r="C90" s="9" t="s">
        <v>27</v>
      </c>
      <c r="D90" s="17">
        <v>5.8904109589041097E-2</v>
      </c>
      <c r="E90" s="30">
        <v>730</v>
      </c>
    </row>
    <row r="91" spans="2:5" x14ac:dyDescent="0.25">
      <c r="B91" s="14"/>
      <c r="C91" s="14" t="s">
        <v>67</v>
      </c>
      <c r="D91" s="18">
        <v>3.3734939759036145E-2</v>
      </c>
      <c r="E91" s="31">
        <v>415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18</v>
      </c>
      <c r="D98" s="13">
        <v>357</v>
      </c>
      <c r="E98" s="13"/>
    </row>
    <row r="99" spans="2:5" x14ac:dyDescent="0.25">
      <c r="B99" s="9" t="s">
        <v>4</v>
      </c>
      <c r="C99" s="13">
        <v>27</v>
      </c>
      <c r="D99" s="13">
        <v>424</v>
      </c>
      <c r="E99" s="13"/>
    </row>
    <row r="100" spans="2:5" x14ac:dyDescent="0.25">
      <c r="B100" s="9" t="s">
        <v>3</v>
      </c>
      <c r="C100" s="13">
        <v>42</v>
      </c>
      <c r="D100" s="13">
        <v>379</v>
      </c>
      <c r="E100" s="13"/>
    </row>
    <row r="101" spans="2:5" x14ac:dyDescent="0.25">
      <c r="B101" s="9" t="s">
        <v>0</v>
      </c>
      <c r="C101" s="13">
        <v>12</v>
      </c>
      <c r="D101" s="13">
        <v>336</v>
      </c>
      <c r="E101" s="13"/>
    </row>
    <row r="102" spans="2:5" x14ac:dyDescent="0.25">
      <c r="B102" s="14" t="s">
        <v>85</v>
      </c>
      <c r="C102" s="15">
        <v>10</v>
      </c>
      <c r="D102" s="15">
        <v>321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5.0420168067226892E-2</v>
      </c>
      <c r="D105" s="30">
        <v>357</v>
      </c>
      <c r="E105" s="29"/>
    </row>
    <row r="106" spans="2:5" x14ac:dyDescent="0.25">
      <c r="B106" s="9" t="s">
        <v>4</v>
      </c>
      <c r="C106" s="17">
        <v>6.3679245283018868E-2</v>
      </c>
      <c r="D106" s="30">
        <v>424</v>
      </c>
      <c r="E106" s="29"/>
    </row>
    <row r="107" spans="2:5" x14ac:dyDescent="0.25">
      <c r="B107" s="9" t="s">
        <v>3</v>
      </c>
      <c r="C107" s="17">
        <v>0.11081794195250659</v>
      </c>
      <c r="D107" s="30">
        <v>379</v>
      </c>
      <c r="E107" s="29"/>
    </row>
    <row r="108" spans="2:5" x14ac:dyDescent="0.25">
      <c r="B108" s="9" t="s">
        <v>0</v>
      </c>
      <c r="C108" s="23">
        <v>3.5714285714285712E-2</v>
      </c>
      <c r="D108" s="37">
        <v>336</v>
      </c>
      <c r="E108" s="29"/>
    </row>
    <row r="109" spans="2:5" x14ac:dyDescent="0.25">
      <c r="B109" s="14" t="s">
        <v>85</v>
      </c>
      <c r="C109" s="18">
        <v>3.1152647975077882E-2</v>
      </c>
      <c r="D109" s="31">
        <v>321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17</v>
      </c>
      <c r="D118" s="13">
        <v>317</v>
      </c>
      <c r="E118" s="13"/>
    </row>
    <row r="119" spans="2:5" x14ac:dyDescent="0.25">
      <c r="B119" s="9" t="s">
        <v>4</v>
      </c>
      <c r="C119" s="13">
        <v>10</v>
      </c>
      <c r="D119" s="13">
        <v>246</v>
      </c>
      <c r="E119" s="13"/>
    </row>
    <row r="120" spans="2:5" x14ac:dyDescent="0.25">
      <c r="B120" s="9" t="s">
        <v>3</v>
      </c>
      <c r="C120" s="13">
        <v>6</v>
      </c>
      <c r="D120" s="13">
        <v>273</v>
      </c>
      <c r="E120" s="13"/>
    </row>
    <row r="121" spans="2:5" x14ac:dyDescent="0.25">
      <c r="B121" s="9" t="s">
        <v>0</v>
      </c>
      <c r="C121" s="13">
        <v>6</v>
      </c>
      <c r="D121" s="13">
        <v>243</v>
      </c>
      <c r="E121" s="13"/>
    </row>
    <row r="122" spans="2:5" x14ac:dyDescent="0.25">
      <c r="B122" s="14" t="s">
        <v>85</v>
      </c>
      <c r="C122" s="15">
        <v>7</v>
      </c>
      <c r="D122" s="15">
        <v>199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5.362776025236593E-2</v>
      </c>
      <c r="D125" s="30">
        <v>317</v>
      </c>
      <c r="E125" s="29"/>
    </row>
    <row r="126" spans="2:5" x14ac:dyDescent="0.25">
      <c r="B126" s="9" t="s">
        <v>4</v>
      </c>
      <c r="C126" s="17">
        <v>4.065040650406504E-2</v>
      </c>
      <c r="D126" s="30">
        <v>246</v>
      </c>
      <c r="E126" s="29"/>
    </row>
    <row r="127" spans="2:5" x14ac:dyDescent="0.25">
      <c r="B127" s="9" t="s">
        <v>3</v>
      </c>
      <c r="C127" s="17">
        <v>2.197802197802198E-2</v>
      </c>
      <c r="D127" s="30">
        <v>273</v>
      </c>
      <c r="E127" s="29"/>
    </row>
    <row r="128" spans="2:5" x14ac:dyDescent="0.25">
      <c r="B128" s="9" t="s">
        <v>0</v>
      </c>
      <c r="C128" s="23">
        <v>2.4691358024691357E-2</v>
      </c>
      <c r="D128" s="37">
        <v>243</v>
      </c>
      <c r="E128" s="29"/>
    </row>
    <row r="129" spans="2:5" x14ac:dyDescent="0.25">
      <c r="B129" s="14" t="s">
        <v>85</v>
      </c>
      <c r="C129" s="18">
        <v>3.5175879396984924E-2</v>
      </c>
      <c r="D129" s="31">
        <v>199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28</v>
      </c>
      <c r="D137" s="13">
        <v>2</v>
      </c>
      <c r="E137" s="13">
        <v>68</v>
      </c>
    </row>
    <row r="138" spans="2:5" x14ac:dyDescent="0.25">
      <c r="B138" s="9"/>
      <c r="C138" s="9" t="s">
        <v>29</v>
      </c>
      <c r="D138" s="13">
        <v>1</v>
      </c>
      <c r="E138" s="13">
        <v>54</v>
      </c>
    </row>
    <row r="139" spans="2:5" x14ac:dyDescent="0.25">
      <c r="B139" s="9"/>
      <c r="C139" s="9" t="s">
        <v>27</v>
      </c>
      <c r="D139" s="13">
        <v>3</v>
      </c>
      <c r="E139" s="13">
        <v>113</v>
      </c>
    </row>
    <row r="140" spans="2:5" x14ac:dyDescent="0.25">
      <c r="B140" s="9"/>
      <c r="C140" s="9" t="s">
        <v>67</v>
      </c>
      <c r="D140" s="13">
        <v>0</v>
      </c>
      <c r="E140" s="13">
        <v>38</v>
      </c>
    </row>
    <row r="141" spans="2:5" x14ac:dyDescent="0.25">
      <c r="B141" s="9" t="s">
        <v>0</v>
      </c>
      <c r="C141" s="9"/>
      <c r="D141" s="13"/>
      <c r="E141" s="13"/>
    </row>
    <row r="142" spans="2:5" x14ac:dyDescent="0.25">
      <c r="B142" s="9"/>
      <c r="C142" s="9" t="s">
        <v>28</v>
      </c>
      <c r="D142" s="13">
        <v>1</v>
      </c>
      <c r="E142" s="13">
        <v>79</v>
      </c>
    </row>
    <row r="143" spans="2:5" x14ac:dyDescent="0.25">
      <c r="B143" s="9"/>
      <c r="C143" s="9" t="s">
        <v>29</v>
      </c>
      <c r="D143" s="13">
        <v>0</v>
      </c>
      <c r="E143" s="13">
        <v>24</v>
      </c>
    </row>
    <row r="144" spans="2:5" x14ac:dyDescent="0.25">
      <c r="B144" s="9"/>
      <c r="C144" s="9" t="s">
        <v>27</v>
      </c>
      <c r="D144" s="13">
        <v>5</v>
      </c>
      <c r="E144" s="13">
        <v>103</v>
      </c>
    </row>
    <row r="145" spans="2:5" x14ac:dyDescent="0.25">
      <c r="B145" s="9"/>
      <c r="C145" s="9" t="s">
        <v>67</v>
      </c>
      <c r="D145" s="13">
        <v>0</v>
      </c>
      <c r="E145" s="13">
        <v>37</v>
      </c>
    </row>
    <row r="146" spans="2:5" x14ac:dyDescent="0.25">
      <c r="B146" s="9" t="s">
        <v>85</v>
      </c>
      <c r="C146" s="9"/>
      <c r="D146" s="13"/>
      <c r="E146" s="13"/>
    </row>
    <row r="147" spans="2:5" x14ac:dyDescent="0.25">
      <c r="B147" s="9"/>
      <c r="C147" s="9" t="s">
        <v>26</v>
      </c>
      <c r="D147" s="13"/>
      <c r="E147" s="13"/>
    </row>
    <row r="148" spans="2:5" x14ac:dyDescent="0.25">
      <c r="B148" s="9"/>
      <c r="C148" s="9" t="s">
        <v>28</v>
      </c>
      <c r="D148" s="13">
        <v>4</v>
      </c>
      <c r="E148" s="13">
        <v>93</v>
      </c>
    </row>
    <row r="149" spans="2:5" x14ac:dyDescent="0.25">
      <c r="B149" s="9"/>
      <c r="C149" s="9" t="s">
        <v>29</v>
      </c>
      <c r="D149" s="13"/>
      <c r="E149" s="13"/>
    </row>
    <row r="150" spans="2:5" x14ac:dyDescent="0.25">
      <c r="B150" s="9"/>
      <c r="C150" s="9" t="s">
        <v>27</v>
      </c>
      <c r="D150" s="13">
        <v>1</v>
      </c>
      <c r="E150" s="13">
        <v>64</v>
      </c>
    </row>
    <row r="151" spans="2:5" x14ac:dyDescent="0.25">
      <c r="B151" s="9"/>
      <c r="C151" s="9" t="s">
        <v>67</v>
      </c>
      <c r="D151" s="13">
        <v>0</v>
      </c>
      <c r="E151" s="13">
        <v>28</v>
      </c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28</v>
      </c>
      <c r="D157" s="17">
        <v>2.9411764705882353E-2</v>
      </c>
      <c r="E157" s="30">
        <v>68</v>
      </c>
    </row>
    <row r="158" spans="2:5" x14ac:dyDescent="0.25">
      <c r="B158" s="9"/>
      <c r="C158" s="9" t="s">
        <v>29</v>
      </c>
      <c r="D158" s="17">
        <v>1.8518518518518517E-2</v>
      </c>
      <c r="E158" s="30">
        <v>54</v>
      </c>
    </row>
    <row r="159" spans="2:5" x14ac:dyDescent="0.25">
      <c r="B159" s="9"/>
      <c r="C159" s="9" t="s">
        <v>27</v>
      </c>
      <c r="D159" s="17">
        <v>2.6548672566371681E-2</v>
      </c>
      <c r="E159" s="30">
        <v>113</v>
      </c>
    </row>
    <row r="160" spans="2:5" x14ac:dyDescent="0.25">
      <c r="B160" s="9"/>
      <c r="C160" s="9" t="s">
        <v>67</v>
      </c>
      <c r="D160" s="17">
        <v>0</v>
      </c>
      <c r="E160" s="30">
        <v>38</v>
      </c>
    </row>
    <row r="161" spans="2:5" x14ac:dyDescent="0.25">
      <c r="B161" s="9" t="s">
        <v>0</v>
      </c>
      <c r="C161" s="9"/>
      <c r="D161" s="17"/>
      <c r="E161" s="30"/>
    </row>
    <row r="162" spans="2:5" x14ac:dyDescent="0.25">
      <c r="B162" s="9"/>
      <c r="C162" s="9" t="s">
        <v>28</v>
      </c>
      <c r="D162" s="17">
        <v>1.2658227848101266E-2</v>
      </c>
      <c r="E162" s="30">
        <v>79</v>
      </c>
    </row>
    <row r="163" spans="2:5" x14ac:dyDescent="0.25">
      <c r="B163" s="9"/>
      <c r="C163" s="9" t="s">
        <v>29</v>
      </c>
      <c r="D163" s="17">
        <v>0</v>
      </c>
      <c r="E163" s="30">
        <v>24</v>
      </c>
    </row>
    <row r="164" spans="2:5" x14ac:dyDescent="0.25">
      <c r="B164" s="9"/>
      <c r="C164" s="9" t="s">
        <v>27</v>
      </c>
      <c r="D164" s="17">
        <v>4.8543689320388349E-2</v>
      </c>
      <c r="E164" s="30">
        <v>103</v>
      </c>
    </row>
    <row r="165" spans="2:5" x14ac:dyDescent="0.25">
      <c r="B165" s="9"/>
      <c r="C165" s="9" t="s">
        <v>67</v>
      </c>
      <c r="D165" s="17">
        <v>0</v>
      </c>
      <c r="E165" s="30">
        <v>37</v>
      </c>
    </row>
    <row r="166" spans="2:5" x14ac:dyDescent="0.25">
      <c r="B166" s="9" t="s">
        <v>85</v>
      </c>
      <c r="C166" s="9"/>
      <c r="D166" s="17"/>
      <c r="E166" s="30"/>
    </row>
    <row r="167" spans="2:5" x14ac:dyDescent="0.25">
      <c r="B167" s="9"/>
      <c r="C167" s="9" t="s">
        <v>26</v>
      </c>
      <c r="D167" s="17"/>
      <c r="E167" s="30"/>
    </row>
    <row r="168" spans="2:5" x14ac:dyDescent="0.25">
      <c r="B168" s="9"/>
      <c r="C168" s="9" t="s">
        <v>28</v>
      </c>
      <c r="D168" s="17">
        <v>4.3010752688172046E-2</v>
      </c>
      <c r="E168" s="30">
        <v>93</v>
      </c>
    </row>
    <row r="169" spans="2:5" x14ac:dyDescent="0.25">
      <c r="B169" s="9"/>
      <c r="C169" s="9" t="s">
        <v>29</v>
      </c>
      <c r="D169" s="17"/>
      <c r="E169" s="30"/>
    </row>
    <row r="170" spans="2:5" x14ac:dyDescent="0.25">
      <c r="B170" s="9"/>
      <c r="C170" s="9" t="s">
        <v>27</v>
      </c>
      <c r="D170" s="17">
        <v>1.5625E-2</v>
      </c>
      <c r="E170" s="30">
        <v>64</v>
      </c>
    </row>
    <row r="171" spans="2:5" x14ac:dyDescent="0.25">
      <c r="B171" s="9"/>
      <c r="C171" s="9" t="s">
        <v>67</v>
      </c>
      <c r="D171" s="17">
        <v>0</v>
      </c>
      <c r="E171" s="30">
        <v>28</v>
      </c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42</v>
      </c>
      <c r="D180" s="13">
        <v>828</v>
      </c>
      <c r="E180" s="13"/>
    </row>
    <row r="181" spans="2:5" x14ac:dyDescent="0.25">
      <c r="B181" s="9" t="s">
        <v>82</v>
      </c>
      <c r="C181" s="13">
        <v>19</v>
      </c>
      <c r="D181" s="13">
        <v>712</v>
      </c>
      <c r="E181" s="13"/>
    </row>
    <row r="182" spans="2:5" x14ac:dyDescent="0.25">
      <c r="B182" s="9" t="s">
        <v>83</v>
      </c>
      <c r="C182" s="13">
        <v>9</v>
      </c>
      <c r="D182" s="13">
        <v>238</v>
      </c>
      <c r="E182" s="13"/>
    </row>
    <row r="183" spans="2:5" x14ac:dyDescent="0.25">
      <c r="B183" s="9" t="s">
        <v>84</v>
      </c>
      <c r="C183" s="13">
        <v>14</v>
      </c>
      <c r="D183" s="13">
        <v>385</v>
      </c>
      <c r="E183" s="13"/>
    </row>
    <row r="184" spans="2:5" x14ac:dyDescent="0.25">
      <c r="B184" s="14" t="s">
        <v>2</v>
      </c>
      <c r="C184" s="15">
        <v>17</v>
      </c>
      <c r="D184" s="15">
        <v>216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5.0724637681159424E-2</v>
      </c>
      <c r="D187" s="30">
        <v>828</v>
      </c>
      <c r="E187" s="29"/>
    </row>
    <row r="188" spans="2:5" x14ac:dyDescent="0.25">
      <c r="B188" s="9" t="s">
        <v>82</v>
      </c>
      <c r="C188" s="17">
        <v>2.6685393258426966E-2</v>
      </c>
      <c r="D188" s="30">
        <v>712</v>
      </c>
      <c r="E188" s="29"/>
    </row>
    <row r="189" spans="2:5" x14ac:dyDescent="0.25">
      <c r="B189" s="9" t="s">
        <v>83</v>
      </c>
      <c r="C189" s="17">
        <v>3.7815126050420166E-2</v>
      </c>
      <c r="D189" s="30">
        <v>238</v>
      </c>
      <c r="E189" s="29"/>
    </row>
    <row r="190" spans="2:5" x14ac:dyDescent="0.25">
      <c r="B190" s="9" t="s">
        <v>84</v>
      </c>
      <c r="C190" s="17">
        <v>3.6363636363636362E-2</v>
      </c>
      <c r="D190" s="30">
        <v>385</v>
      </c>
      <c r="E190" s="29"/>
    </row>
    <row r="191" spans="2:5" x14ac:dyDescent="0.25">
      <c r="B191" s="14" t="s">
        <v>2</v>
      </c>
      <c r="C191" s="18">
        <v>7.8703703703703706E-2</v>
      </c>
      <c r="D191" s="31">
        <v>216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0</v>
      </c>
      <c r="D198" s="13">
        <v>28</v>
      </c>
      <c r="E198" s="13"/>
    </row>
    <row r="199" spans="2:5" x14ac:dyDescent="0.25">
      <c r="B199" s="21" t="s">
        <v>31</v>
      </c>
      <c r="C199" s="13">
        <v>2</v>
      </c>
      <c r="D199" s="13">
        <v>55</v>
      </c>
      <c r="E199" s="13"/>
    </row>
    <row r="200" spans="2:5" x14ac:dyDescent="0.25">
      <c r="B200" s="21" t="s">
        <v>32</v>
      </c>
      <c r="C200" s="13">
        <v>34</v>
      </c>
      <c r="D200" s="13">
        <v>507</v>
      </c>
      <c r="E200" s="13"/>
    </row>
    <row r="201" spans="2:5" x14ac:dyDescent="0.25">
      <c r="B201" s="21" t="s">
        <v>33</v>
      </c>
      <c r="C201" s="13">
        <v>3</v>
      </c>
      <c r="D201" s="13">
        <v>35</v>
      </c>
      <c r="E201" s="13"/>
    </row>
    <row r="202" spans="2:5" x14ac:dyDescent="0.25">
      <c r="B202" s="21" t="s">
        <v>34</v>
      </c>
      <c r="C202" s="13">
        <v>10</v>
      </c>
      <c r="D202" s="13">
        <v>441</v>
      </c>
      <c r="E202" s="13"/>
    </row>
    <row r="203" spans="2:5" x14ac:dyDescent="0.25">
      <c r="B203" s="21" t="s">
        <v>35</v>
      </c>
      <c r="C203" s="13"/>
      <c r="D203" s="13"/>
      <c r="E203" s="13"/>
    </row>
    <row r="204" spans="2:5" x14ac:dyDescent="0.25">
      <c r="B204" s="21" t="s">
        <v>36</v>
      </c>
      <c r="C204" s="13">
        <v>10</v>
      </c>
      <c r="D204" s="13">
        <v>367</v>
      </c>
      <c r="E204" s="13"/>
    </row>
    <row r="205" spans="2:5" x14ac:dyDescent="0.25">
      <c r="B205" s="21" t="s">
        <v>89</v>
      </c>
      <c r="C205" s="13">
        <v>6</v>
      </c>
      <c r="D205" s="13">
        <v>173</v>
      </c>
      <c r="E205" s="13"/>
    </row>
    <row r="206" spans="2:5" x14ac:dyDescent="0.25">
      <c r="B206" s="21" t="s">
        <v>37</v>
      </c>
      <c r="C206" s="13">
        <v>7</v>
      </c>
      <c r="D206" s="13">
        <v>135</v>
      </c>
      <c r="E206" s="13"/>
    </row>
    <row r="207" spans="2:5" x14ac:dyDescent="0.25">
      <c r="B207" s="21" t="s">
        <v>40</v>
      </c>
      <c r="C207" s="13">
        <v>0</v>
      </c>
      <c r="D207" s="13">
        <v>29</v>
      </c>
      <c r="E207" s="13"/>
    </row>
    <row r="208" spans="2:5" x14ac:dyDescent="0.25">
      <c r="B208" s="21" t="s">
        <v>43</v>
      </c>
      <c r="C208" s="13"/>
      <c r="D208" s="13"/>
      <c r="E208" s="13"/>
    </row>
    <row r="209" spans="2:5" x14ac:dyDescent="0.25">
      <c r="B209" s="21" t="s">
        <v>91</v>
      </c>
      <c r="C209" s="13">
        <v>8</v>
      </c>
      <c r="D209" s="13">
        <v>109</v>
      </c>
      <c r="E209" s="13"/>
    </row>
    <row r="210" spans="2:5" x14ac:dyDescent="0.25">
      <c r="B210" s="21" t="s">
        <v>90</v>
      </c>
      <c r="C210" s="13">
        <v>4</v>
      </c>
      <c r="D210" s="13">
        <v>58</v>
      </c>
      <c r="E210" s="13"/>
    </row>
    <row r="211" spans="2:5" x14ac:dyDescent="0.25">
      <c r="B211" s="21"/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0</v>
      </c>
      <c r="D218" s="30">
        <v>28</v>
      </c>
      <c r="E218" s="29"/>
    </row>
    <row r="219" spans="2:5" x14ac:dyDescent="0.25">
      <c r="B219" s="8" t="s">
        <v>31</v>
      </c>
      <c r="C219" s="17">
        <v>3.6363636363636362E-2</v>
      </c>
      <c r="D219" s="30">
        <v>55</v>
      </c>
      <c r="E219" s="29"/>
    </row>
    <row r="220" spans="2:5" x14ac:dyDescent="0.25">
      <c r="B220" s="8" t="s">
        <v>32</v>
      </c>
      <c r="C220" s="17">
        <v>6.7061143984220903E-2</v>
      </c>
      <c r="D220" s="30">
        <v>507</v>
      </c>
      <c r="E220" s="29"/>
    </row>
    <row r="221" spans="2:5" x14ac:dyDescent="0.25">
      <c r="B221" s="8" t="s">
        <v>33</v>
      </c>
      <c r="C221" s="17">
        <v>8.5714285714285715E-2</v>
      </c>
      <c r="D221" s="30">
        <v>35</v>
      </c>
      <c r="E221" s="29"/>
    </row>
    <row r="222" spans="2:5" x14ac:dyDescent="0.25">
      <c r="B222" s="8" t="s">
        <v>34</v>
      </c>
      <c r="C222" s="17">
        <v>2.2675736961451247E-2</v>
      </c>
      <c r="D222" s="30">
        <v>441</v>
      </c>
      <c r="E222" s="29"/>
    </row>
    <row r="223" spans="2:5" x14ac:dyDescent="0.25">
      <c r="B223" s="8" t="s">
        <v>35</v>
      </c>
      <c r="C223" s="17"/>
      <c r="D223" s="30"/>
      <c r="E223" s="29"/>
    </row>
    <row r="224" spans="2:5" x14ac:dyDescent="0.25">
      <c r="B224" s="8" t="s">
        <v>36</v>
      </c>
      <c r="C224" s="17">
        <v>2.7247956403269755E-2</v>
      </c>
      <c r="D224" s="30">
        <v>367</v>
      </c>
      <c r="E224" s="29"/>
    </row>
    <row r="225" spans="2:5" x14ac:dyDescent="0.25">
      <c r="B225" s="8" t="s">
        <v>89</v>
      </c>
      <c r="C225" s="17">
        <v>3.4682080924855488E-2</v>
      </c>
      <c r="D225" s="30">
        <v>173</v>
      </c>
      <c r="E225" s="29"/>
    </row>
    <row r="226" spans="2:5" x14ac:dyDescent="0.25">
      <c r="B226" s="8" t="s">
        <v>37</v>
      </c>
      <c r="C226" s="17">
        <v>5.185185185185185E-2</v>
      </c>
      <c r="D226" s="30">
        <v>135</v>
      </c>
      <c r="E226" s="29"/>
    </row>
    <row r="227" spans="2:5" x14ac:dyDescent="0.25">
      <c r="B227" s="8" t="s">
        <v>40</v>
      </c>
      <c r="C227" s="17">
        <v>0</v>
      </c>
      <c r="D227" s="30">
        <v>29</v>
      </c>
      <c r="E227" s="29"/>
    </row>
    <row r="228" spans="2:5" x14ac:dyDescent="0.25">
      <c r="B228" s="8" t="s">
        <v>43</v>
      </c>
      <c r="C228" s="17"/>
      <c r="D228" s="30"/>
      <c r="E228" s="29"/>
    </row>
    <row r="229" spans="2:5" x14ac:dyDescent="0.25">
      <c r="B229" s="8" t="s">
        <v>91</v>
      </c>
      <c r="C229" s="17">
        <v>7.3394495412844041E-2</v>
      </c>
      <c r="D229" s="30">
        <v>109</v>
      </c>
      <c r="E229" s="29"/>
    </row>
    <row r="230" spans="2:5" x14ac:dyDescent="0.25">
      <c r="B230" s="8" t="s">
        <v>90</v>
      </c>
      <c r="C230" s="17">
        <v>6.8965517241379309E-2</v>
      </c>
      <c r="D230" s="30">
        <v>58</v>
      </c>
      <c r="E230" s="29"/>
    </row>
    <row r="231" spans="2:5" x14ac:dyDescent="0.25">
      <c r="B231" s="8"/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>
        <v>0</v>
      </c>
      <c r="D240" s="13">
        <v>41</v>
      </c>
      <c r="E240" s="13"/>
    </row>
    <row r="241" spans="2:5" x14ac:dyDescent="0.25">
      <c r="B241" s="21" t="s">
        <v>31</v>
      </c>
      <c r="C241" s="13">
        <v>3</v>
      </c>
      <c r="D241" s="13">
        <v>62</v>
      </c>
      <c r="E241" s="13"/>
    </row>
    <row r="242" spans="2:5" x14ac:dyDescent="0.25">
      <c r="B242" s="21" t="s">
        <v>32</v>
      </c>
      <c r="C242" s="13">
        <v>6</v>
      </c>
      <c r="D242" s="13">
        <v>142</v>
      </c>
      <c r="E242" s="13"/>
    </row>
    <row r="243" spans="2:5" x14ac:dyDescent="0.25">
      <c r="B243" s="21" t="s">
        <v>33</v>
      </c>
      <c r="C243" s="13">
        <v>0</v>
      </c>
      <c r="D243" s="13">
        <v>29</v>
      </c>
      <c r="E243" s="13"/>
    </row>
    <row r="244" spans="2:5" x14ac:dyDescent="0.25">
      <c r="B244" s="21" t="s">
        <v>35</v>
      </c>
      <c r="C244" s="13"/>
      <c r="D244" s="13"/>
      <c r="E244" s="13"/>
    </row>
    <row r="245" spans="2:5" x14ac:dyDescent="0.25">
      <c r="B245" s="21" t="s">
        <v>36</v>
      </c>
      <c r="C245" s="13">
        <v>0</v>
      </c>
      <c r="D245" s="13">
        <v>44</v>
      </c>
      <c r="E245" s="13"/>
    </row>
    <row r="246" spans="2:5" x14ac:dyDescent="0.25">
      <c r="B246" s="21" t="s">
        <v>89</v>
      </c>
      <c r="C246" s="13"/>
      <c r="D246" s="13"/>
      <c r="E246" s="13"/>
    </row>
    <row r="247" spans="2:5" x14ac:dyDescent="0.25">
      <c r="B247" s="21" t="s">
        <v>40</v>
      </c>
      <c r="C247" s="13"/>
      <c r="D247" s="13"/>
      <c r="E247" s="13"/>
    </row>
    <row r="248" spans="2:5" x14ac:dyDescent="0.25">
      <c r="B248" s="21" t="s">
        <v>90</v>
      </c>
      <c r="C248" s="13">
        <v>1</v>
      </c>
      <c r="D248" s="13">
        <v>68</v>
      </c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>
        <v>0</v>
      </c>
      <c r="D259" s="30">
        <v>41</v>
      </c>
      <c r="E259" s="29"/>
    </row>
    <row r="260" spans="2:5" x14ac:dyDescent="0.25">
      <c r="B260" s="21" t="s">
        <v>31</v>
      </c>
      <c r="C260" s="17">
        <v>4.8387096774193547E-2</v>
      </c>
      <c r="D260" s="30">
        <v>62</v>
      </c>
      <c r="E260" s="29"/>
    </row>
    <row r="261" spans="2:5" x14ac:dyDescent="0.25">
      <c r="B261" s="21" t="s">
        <v>32</v>
      </c>
      <c r="C261" s="17">
        <v>4.2253521126760563E-2</v>
      </c>
      <c r="D261" s="30">
        <v>142</v>
      </c>
      <c r="E261" s="29"/>
    </row>
    <row r="262" spans="2:5" x14ac:dyDescent="0.25">
      <c r="B262" s="21" t="s">
        <v>33</v>
      </c>
      <c r="C262" s="17">
        <v>0</v>
      </c>
      <c r="D262" s="30">
        <v>29</v>
      </c>
      <c r="E262" s="29"/>
    </row>
    <row r="263" spans="2:5" x14ac:dyDescent="0.25">
      <c r="B263" s="21" t="s">
        <v>35</v>
      </c>
      <c r="C263" s="17"/>
      <c r="D263" s="30"/>
      <c r="E263" s="29"/>
    </row>
    <row r="264" spans="2:5" x14ac:dyDescent="0.25">
      <c r="B264" s="21" t="s">
        <v>36</v>
      </c>
      <c r="C264" s="17">
        <v>0</v>
      </c>
      <c r="D264" s="30">
        <v>44</v>
      </c>
      <c r="E264" s="29"/>
    </row>
    <row r="265" spans="2:5" x14ac:dyDescent="0.25">
      <c r="B265" s="21" t="s">
        <v>89</v>
      </c>
      <c r="C265" s="17"/>
      <c r="D265" s="30"/>
      <c r="E265" s="29"/>
    </row>
    <row r="266" spans="2:5" x14ac:dyDescent="0.25">
      <c r="B266" s="21" t="s">
        <v>40</v>
      </c>
      <c r="C266" s="17"/>
      <c r="D266" s="30"/>
      <c r="E266" s="29"/>
    </row>
    <row r="267" spans="2:5" x14ac:dyDescent="0.25">
      <c r="B267" s="21" t="s">
        <v>90</v>
      </c>
      <c r="C267" s="17">
        <v>1.4705882352941176E-2</v>
      </c>
      <c r="D267" s="30">
        <v>68</v>
      </c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49</v>
      </c>
      <c r="D282" s="13">
        <v>866</v>
      </c>
      <c r="E282" s="13"/>
    </row>
    <row r="283" spans="2:5" x14ac:dyDescent="0.25">
      <c r="B283" s="9" t="s">
        <v>48</v>
      </c>
      <c r="C283" s="13">
        <v>39</v>
      </c>
      <c r="D283" s="13">
        <v>1070</v>
      </c>
      <c r="E283" s="13"/>
    </row>
    <row r="284" spans="2:5" x14ac:dyDescent="0.25">
      <c r="B284" s="9" t="s">
        <v>45</v>
      </c>
      <c r="C284" s="13">
        <v>9</v>
      </c>
      <c r="D284" s="13">
        <v>245</v>
      </c>
      <c r="E284" s="13"/>
    </row>
    <row r="285" spans="2:5" x14ac:dyDescent="0.25">
      <c r="B285" s="14" t="s">
        <v>46</v>
      </c>
      <c r="C285" s="15">
        <v>2</v>
      </c>
      <c r="D285" s="15">
        <v>160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5.6581986143187067E-2</v>
      </c>
      <c r="D288" s="30">
        <v>866</v>
      </c>
      <c r="E288" s="29"/>
    </row>
    <row r="289" spans="2:5" x14ac:dyDescent="0.25">
      <c r="B289" s="9" t="s">
        <v>48</v>
      </c>
      <c r="C289" s="17">
        <v>3.6448598130841121E-2</v>
      </c>
      <c r="D289" s="30">
        <v>1070</v>
      </c>
      <c r="E289" s="29"/>
    </row>
    <row r="290" spans="2:5" x14ac:dyDescent="0.25">
      <c r="B290" s="9" t="s">
        <v>45</v>
      </c>
      <c r="C290" s="17">
        <v>3.6734693877551024E-2</v>
      </c>
      <c r="D290" s="30">
        <v>245</v>
      </c>
      <c r="E290" s="29"/>
    </row>
    <row r="291" spans="2:5" x14ac:dyDescent="0.25">
      <c r="B291" s="14" t="s">
        <v>46</v>
      </c>
      <c r="C291" s="18">
        <v>1.2500000000000001E-2</v>
      </c>
      <c r="D291" s="31">
        <v>160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101</v>
      </c>
      <c r="D300" s="19">
        <v>2379</v>
      </c>
      <c r="E300" s="13"/>
    </row>
    <row r="301" spans="2:5" ht="15" customHeight="1" x14ac:dyDescent="0.25">
      <c r="B301" s="9" t="s">
        <v>49</v>
      </c>
      <c r="C301" s="19">
        <v>13</v>
      </c>
      <c r="D301" s="19">
        <v>224</v>
      </c>
      <c r="E301" s="13"/>
    </row>
    <row r="302" spans="2:5" ht="15" customHeight="1" x14ac:dyDescent="0.25">
      <c r="B302" s="9" t="s">
        <v>50</v>
      </c>
      <c r="C302" s="19">
        <v>21</v>
      </c>
      <c r="D302" s="19">
        <v>334</v>
      </c>
      <c r="E302" s="13"/>
    </row>
    <row r="303" spans="2:5" ht="15" customHeight="1" x14ac:dyDescent="0.25">
      <c r="B303" s="9" t="s">
        <v>55</v>
      </c>
      <c r="C303" s="19">
        <v>17</v>
      </c>
      <c r="D303" s="19">
        <v>188</v>
      </c>
      <c r="E303" s="13"/>
    </row>
    <row r="304" spans="2:5" ht="15" customHeight="1" x14ac:dyDescent="0.25">
      <c r="B304" s="9" t="s">
        <v>86</v>
      </c>
      <c r="C304" s="19">
        <v>4</v>
      </c>
      <c r="D304" s="19">
        <v>58</v>
      </c>
      <c r="E304" s="13"/>
    </row>
    <row r="305" spans="2:5" ht="15" customHeight="1" x14ac:dyDescent="0.25">
      <c r="B305" s="9" t="s">
        <v>65</v>
      </c>
      <c r="C305" s="19">
        <v>13</v>
      </c>
      <c r="D305" s="19">
        <v>166</v>
      </c>
      <c r="E305" s="13"/>
    </row>
    <row r="306" spans="2:5" ht="15" customHeight="1" x14ac:dyDescent="0.25">
      <c r="B306" s="9" t="s">
        <v>66</v>
      </c>
      <c r="C306" s="19">
        <v>10</v>
      </c>
      <c r="D306" s="19">
        <v>474</v>
      </c>
      <c r="E306" s="13"/>
    </row>
    <row r="307" spans="2:5" ht="15" customHeight="1" x14ac:dyDescent="0.25">
      <c r="B307" s="14" t="s">
        <v>92</v>
      </c>
      <c r="C307" s="20">
        <v>21</v>
      </c>
      <c r="D307" s="20">
        <v>410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4.2454812946616224E-2</v>
      </c>
      <c r="D310" s="30">
        <v>2379</v>
      </c>
      <c r="E310" s="29"/>
    </row>
    <row r="311" spans="2:5" ht="15" customHeight="1" x14ac:dyDescent="0.25">
      <c r="B311" s="9" t="s">
        <v>49</v>
      </c>
      <c r="C311" s="17">
        <v>5.8035714285714288E-2</v>
      </c>
      <c r="D311" s="30">
        <v>224</v>
      </c>
      <c r="E311" s="29"/>
    </row>
    <row r="312" spans="2:5" ht="15" customHeight="1" x14ac:dyDescent="0.25">
      <c r="B312" s="9" t="s">
        <v>50</v>
      </c>
      <c r="C312" s="17">
        <v>6.2874251497005984E-2</v>
      </c>
      <c r="D312" s="30">
        <v>334</v>
      </c>
      <c r="E312" s="29"/>
    </row>
    <row r="313" spans="2:5" ht="15" customHeight="1" x14ac:dyDescent="0.25">
      <c r="B313" s="9" t="s">
        <v>55</v>
      </c>
      <c r="C313" s="17">
        <v>9.0425531914893623E-2</v>
      </c>
      <c r="D313" s="30">
        <v>188</v>
      </c>
      <c r="E313" s="29"/>
    </row>
    <row r="314" spans="2:5" ht="15" customHeight="1" x14ac:dyDescent="0.25">
      <c r="B314" s="9" t="s">
        <v>86</v>
      </c>
      <c r="C314" s="17">
        <v>6.8965517241379309E-2</v>
      </c>
      <c r="D314" s="30">
        <v>58</v>
      </c>
      <c r="E314" s="29"/>
    </row>
    <row r="315" spans="2:5" ht="15" customHeight="1" x14ac:dyDescent="0.25">
      <c r="B315" s="9" t="s">
        <v>65</v>
      </c>
      <c r="C315" s="17">
        <v>7.8313253012048195E-2</v>
      </c>
      <c r="D315" s="30">
        <v>166</v>
      </c>
      <c r="E315" s="29"/>
    </row>
    <row r="316" spans="2:5" ht="15" customHeight="1" x14ac:dyDescent="0.25">
      <c r="B316" s="9" t="s">
        <v>66</v>
      </c>
      <c r="C316" s="17">
        <v>2.1097046413502109E-2</v>
      </c>
      <c r="D316" s="30">
        <v>474</v>
      </c>
      <c r="E316" s="29"/>
    </row>
    <row r="317" spans="2:5" ht="15" customHeight="1" x14ac:dyDescent="0.25">
      <c r="B317" s="14" t="s">
        <v>92</v>
      </c>
      <c r="C317" s="18">
        <v>5.1219512195121948E-2</v>
      </c>
      <c r="D317" s="31">
        <v>410</v>
      </c>
      <c r="E317" s="29"/>
    </row>
  </sheetData>
  <hyperlinks>
    <hyperlink ref="A1" location="Contents!A1" display="Return to contents page" xr:uid="{F3D3D80D-1C5B-48AC-AD10-CF52DF4A60A7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F2F09-5E43-4012-83DA-071B26C0D1B1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110</v>
      </c>
    </row>
    <row r="5" spans="1:5" x14ac:dyDescent="0.25">
      <c r="B5" s="24" t="s">
        <v>59</v>
      </c>
      <c r="C5" s="25">
        <v>8783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309</v>
      </c>
      <c r="D10" s="19">
        <v>3342</v>
      </c>
      <c r="E10" s="28"/>
    </row>
    <row r="11" spans="1:5" x14ac:dyDescent="0.25">
      <c r="B11" s="9" t="s">
        <v>4</v>
      </c>
      <c r="C11" s="19">
        <v>155</v>
      </c>
      <c r="D11" s="19">
        <v>3175</v>
      </c>
      <c r="E11" s="28"/>
    </row>
    <row r="12" spans="1:5" x14ac:dyDescent="0.25">
      <c r="B12" s="9" t="s">
        <v>3</v>
      </c>
      <c r="C12" s="19">
        <v>248</v>
      </c>
      <c r="D12" s="19">
        <v>2942</v>
      </c>
      <c r="E12" s="28"/>
    </row>
    <row r="13" spans="1:5" x14ac:dyDescent="0.25">
      <c r="B13" s="9" t="s">
        <v>0</v>
      </c>
      <c r="C13" s="36">
        <v>280</v>
      </c>
      <c r="D13" s="36">
        <v>2943</v>
      </c>
      <c r="E13" s="28"/>
    </row>
    <row r="14" spans="1:5" x14ac:dyDescent="0.25">
      <c r="B14" s="14" t="s">
        <v>85</v>
      </c>
      <c r="C14" s="20">
        <v>125</v>
      </c>
      <c r="D14" s="20">
        <v>3022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9.2459605026929986E-2</v>
      </c>
      <c r="D17" s="30">
        <v>3342</v>
      </c>
      <c r="E17" s="29"/>
    </row>
    <row r="18" spans="2:5" x14ac:dyDescent="0.25">
      <c r="B18" s="9" t="s">
        <v>4</v>
      </c>
      <c r="C18" s="17">
        <v>4.8818897637795275E-2</v>
      </c>
      <c r="D18" s="30">
        <v>3175</v>
      </c>
      <c r="E18" s="29"/>
    </row>
    <row r="19" spans="2:5" x14ac:dyDescent="0.25">
      <c r="B19" s="9" t="s">
        <v>3</v>
      </c>
      <c r="C19" s="17">
        <v>8.4296397008837523E-2</v>
      </c>
      <c r="D19" s="30">
        <v>2942</v>
      </c>
      <c r="E19" s="29"/>
    </row>
    <row r="20" spans="2:5" x14ac:dyDescent="0.25">
      <c r="B20" s="9" t="s">
        <v>0</v>
      </c>
      <c r="C20" s="23">
        <v>9.5141012572205239E-2</v>
      </c>
      <c r="D20" s="37">
        <v>2943</v>
      </c>
      <c r="E20" s="29"/>
    </row>
    <row r="21" spans="2:5" x14ac:dyDescent="0.25">
      <c r="B21" s="14" t="s">
        <v>85</v>
      </c>
      <c r="C21" s="18">
        <v>4.1363335539377898E-2</v>
      </c>
      <c r="D21" s="31">
        <v>3022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103</v>
      </c>
      <c r="D30" s="13">
        <v>3561</v>
      </c>
      <c r="E30" s="13"/>
    </row>
    <row r="31" spans="2:5" x14ac:dyDescent="0.25">
      <c r="B31" s="9" t="s">
        <v>4</v>
      </c>
      <c r="C31" s="13">
        <v>82</v>
      </c>
      <c r="D31" s="13">
        <v>4029</v>
      </c>
      <c r="E31" s="13"/>
    </row>
    <row r="32" spans="2:5" x14ac:dyDescent="0.25">
      <c r="B32" s="9" t="s">
        <v>3</v>
      </c>
      <c r="C32" s="13">
        <v>180</v>
      </c>
      <c r="D32" s="13">
        <v>4302</v>
      </c>
      <c r="E32" s="13"/>
    </row>
    <row r="33" spans="2:5" x14ac:dyDescent="0.25">
      <c r="B33" s="9" t="s">
        <v>0</v>
      </c>
      <c r="C33" s="13">
        <v>193</v>
      </c>
      <c r="D33" s="13">
        <v>4484</v>
      </c>
      <c r="E33" s="13"/>
    </row>
    <row r="34" spans="2:5" x14ac:dyDescent="0.25">
      <c r="B34" s="14" t="s">
        <v>85</v>
      </c>
      <c r="C34" s="15">
        <v>121</v>
      </c>
      <c r="D34" s="15">
        <v>3946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2.8924459421510812E-2</v>
      </c>
      <c r="D37" s="30">
        <v>3561</v>
      </c>
      <c r="E37" s="29"/>
    </row>
    <row r="38" spans="2:5" x14ac:dyDescent="0.25">
      <c r="B38" s="9" t="s">
        <v>4</v>
      </c>
      <c r="C38" s="17">
        <v>2.0352444775378505E-2</v>
      </c>
      <c r="D38" s="30">
        <v>4029</v>
      </c>
      <c r="E38" s="29"/>
    </row>
    <row r="39" spans="2:5" x14ac:dyDescent="0.25">
      <c r="B39" s="9" t="s">
        <v>3</v>
      </c>
      <c r="C39" s="17">
        <v>4.1841004184100417E-2</v>
      </c>
      <c r="D39" s="30">
        <v>4302</v>
      </c>
      <c r="E39" s="29"/>
    </row>
    <row r="40" spans="2:5" x14ac:dyDescent="0.25">
      <c r="B40" s="9" t="s">
        <v>0</v>
      </c>
      <c r="C40" s="23">
        <v>4.3041926851025869E-2</v>
      </c>
      <c r="D40" s="37">
        <v>4484</v>
      </c>
      <c r="E40" s="29"/>
    </row>
    <row r="41" spans="2:5" x14ac:dyDescent="0.25">
      <c r="B41" s="14" t="s">
        <v>85</v>
      </c>
      <c r="C41" s="18">
        <v>3.0663963507349214E-2</v>
      </c>
      <c r="D41" s="31">
        <v>3946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154</v>
      </c>
    </row>
    <row r="50" spans="2:5" x14ac:dyDescent="0.25">
      <c r="B50" s="9"/>
      <c r="C50" s="9" t="s">
        <v>26</v>
      </c>
      <c r="D50" s="13">
        <v>0</v>
      </c>
      <c r="E50" s="13">
        <v>423</v>
      </c>
    </row>
    <row r="51" spans="2:5" x14ac:dyDescent="0.25">
      <c r="B51" s="9"/>
      <c r="C51" s="9" t="s">
        <v>28</v>
      </c>
      <c r="D51" s="13">
        <v>2</v>
      </c>
      <c r="E51" s="13">
        <v>521</v>
      </c>
    </row>
    <row r="52" spans="2:5" x14ac:dyDescent="0.25">
      <c r="B52" s="9"/>
      <c r="C52" s="9" t="s">
        <v>29</v>
      </c>
      <c r="D52" s="13">
        <v>10</v>
      </c>
      <c r="E52" s="13">
        <v>442</v>
      </c>
    </row>
    <row r="53" spans="2:5" x14ac:dyDescent="0.25">
      <c r="B53" s="9"/>
      <c r="C53" s="9" t="s">
        <v>27</v>
      </c>
      <c r="D53" s="13">
        <v>100</v>
      </c>
      <c r="E53" s="13">
        <v>1767</v>
      </c>
    </row>
    <row r="54" spans="2:5" x14ac:dyDescent="0.25">
      <c r="B54" s="9"/>
      <c r="C54" s="9" t="s">
        <v>67</v>
      </c>
      <c r="D54" s="13">
        <v>68</v>
      </c>
      <c r="E54" s="13">
        <v>995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99</v>
      </c>
    </row>
    <row r="57" spans="2:5" x14ac:dyDescent="0.25">
      <c r="B57" s="9"/>
      <c r="C57" s="9" t="s">
        <v>26</v>
      </c>
      <c r="D57" s="13">
        <v>0</v>
      </c>
      <c r="E57" s="13">
        <v>268</v>
      </c>
    </row>
    <row r="58" spans="2:5" x14ac:dyDescent="0.25">
      <c r="B58" s="9"/>
      <c r="C58" s="9" t="s">
        <v>28</v>
      </c>
      <c r="D58" s="13">
        <v>3</v>
      </c>
      <c r="E58" s="13">
        <v>439</v>
      </c>
    </row>
    <row r="59" spans="2:5" x14ac:dyDescent="0.25">
      <c r="B59" s="9"/>
      <c r="C59" s="9" t="s">
        <v>29</v>
      </c>
      <c r="D59" s="13">
        <v>17</v>
      </c>
      <c r="E59" s="13">
        <v>411</v>
      </c>
    </row>
    <row r="60" spans="2:5" x14ac:dyDescent="0.25">
      <c r="B60" s="9"/>
      <c r="C60" s="9" t="s">
        <v>27</v>
      </c>
      <c r="D60" s="13">
        <v>107</v>
      </c>
      <c r="E60" s="13">
        <v>1951</v>
      </c>
    </row>
    <row r="61" spans="2:5" x14ac:dyDescent="0.25">
      <c r="B61" s="9"/>
      <c r="C61" s="9" t="s">
        <v>67</v>
      </c>
      <c r="D61" s="13">
        <v>66</v>
      </c>
      <c r="E61" s="13">
        <v>1316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136</v>
      </c>
    </row>
    <row r="64" spans="2:5" x14ac:dyDescent="0.25">
      <c r="B64" s="9"/>
      <c r="C64" s="9" t="s">
        <v>26</v>
      </c>
      <c r="D64" s="13">
        <v>0</v>
      </c>
      <c r="E64" s="13">
        <v>193</v>
      </c>
    </row>
    <row r="65" spans="2:5" x14ac:dyDescent="0.25">
      <c r="B65" s="9"/>
      <c r="C65" s="9" t="s">
        <v>28</v>
      </c>
      <c r="D65" s="13">
        <v>7</v>
      </c>
      <c r="E65" s="13">
        <v>316</v>
      </c>
    </row>
    <row r="66" spans="2:5" x14ac:dyDescent="0.25">
      <c r="B66" s="9"/>
      <c r="C66" s="9" t="s">
        <v>29</v>
      </c>
      <c r="D66" s="13">
        <v>10</v>
      </c>
      <c r="E66" s="13">
        <v>490</v>
      </c>
    </row>
    <row r="67" spans="2:5" x14ac:dyDescent="0.25">
      <c r="B67" s="9"/>
      <c r="C67" s="9" t="s">
        <v>27</v>
      </c>
      <c r="D67" s="13">
        <v>82</v>
      </c>
      <c r="E67" s="13">
        <v>1768</v>
      </c>
    </row>
    <row r="68" spans="2:5" x14ac:dyDescent="0.25">
      <c r="B68" s="14"/>
      <c r="C68" s="14" t="s">
        <v>67</v>
      </c>
      <c r="D68" s="15">
        <v>22</v>
      </c>
      <c r="E68" s="15">
        <v>1043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154</v>
      </c>
    </row>
    <row r="73" spans="2:5" x14ac:dyDescent="0.25">
      <c r="B73" s="9"/>
      <c r="C73" s="9" t="s">
        <v>26</v>
      </c>
      <c r="D73" s="17">
        <v>0</v>
      </c>
      <c r="E73" s="30">
        <v>423</v>
      </c>
    </row>
    <row r="74" spans="2:5" x14ac:dyDescent="0.25">
      <c r="B74" s="9"/>
      <c r="C74" s="9" t="s">
        <v>28</v>
      </c>
      <c r="D74" s="17">
        <v>3.838771593090211E-3</v>
      </c>
      <c r="E74" s="30">
        <v>521</v>
      </c>
    </row>
    <row r="75" spans="2:5" x14ac:dyDescent="0.25">
      <c r="B75" s="9"/>
      <c r="C75" s="9" t="s">
        <v>29</v>
      </c>
      <c r="D75" s="17">
        <v>2.2624434389140271E-2</v>
      </c>
      <c r="E75" s="30">
        <v>442</v>
      </c>
    </row>
    <row r="76" spans="2:5" x14ac:dyDescent="0.25">
      <c r="B76" s="9"/>
      <c r="C76" s="9" t="s">
        <v>27</v>
      </c>
      <c r="D76" s="17">
        <v>5.6593095642331635E-2</v>
      </c>
      <c r="E76" s="30">
        <v>1767</v>
      </c>
    </row>
    <row r="77" spans="2:5" x14ac:dyDescent="0.25">
      <c r="B77" s="9"/>
      <c r="C77" s="9" t="s">
        <v>67</v>
      </c>
      <c r="D77" s="17">
        <v>6.834170854271357E-2</v>
      </c>
      <c r="E77" s="30">
        <v>995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99</v>
      </c>
    </row>
    <row r="80" spans="2:5" x14ac:dyDescent="0.25">
      <c r="B80" s="9"/>
      <c r="C80" s="9" t="s">
        <v>26</v>
      </c>
      <c r="D80" s="17">
        <v>0</v>
      </c>
      <c r="E80" s="30">
        <v>268</v>
      </c>
    </row>
    <row r="81" spans="2:5" x14ac:dyDescent="0.25">
      <c r="B81" s="9"/>
      <c r="C81" s="9" t="s">
        <v>28</v>
      </c>
      <c r="D81" s="17">
        <v>6.8337129840546698E-3</v>
      </c>
      <c r="E81" s="30">
        <v>439</v>
      </c>
    </row>
    <row r="82" spans="2:5" x14ac:dyDescent="0.25">
      <c r="B82" s="9"/>
      <c r="C82" s="9" t="s">
        <v>29</v>
      </c>
      <c r="D82" s="17">
        <v>4.1362530413625302E-2</v>
      </c>
      <c r="E82" s="30">
        <v>411</v>
      </c>
    </row>
    <row r="83" spans="2:5" x14ac:dyDescent="0.25">
      <c r="B83" s="9"/>
      <c r="C83" s="9" t="s">
        <v>27</v>
      </c>
      <c r="D83" s="17">
        <v>5.4843669912865198E-2</v>
      </c>
      <c r="E83" s="30">
        <v>1951</v>
      </c>
    </row>
    <row r="84" spans="2:5" x14ac:dyDescent="0.25">
      <c r="B84" s="9"/>
      <c r="C84" s="9" t="s">
        <v>67</v>
      </c>
      <c r="D84" s="17">
        <v>5.0151975683890578E-2</v>
      </c>
      <c r="E84" s="30">
        <v>1316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136</v>
      </c>
    </row>
    <row r="87" spans="2:5" x14ac:dyDescent="0.25">
      <c r="B87" s="9"/>
      <c r="C87" s="9" t="s">
        <v>26</v>
      </c>
      <c r="D87" s="17">
        <v>0</v>
      </c>
      <c r="E87" s="30">
        <v>193</v>
      </c>
    </row>
    <row r="88" spans="2:5" x14ac:dyDescent="0.25">
      <c r="B88" s="9"/>
      <c r="C88" s="9" t="s">
        <v>28</v>
      </c>
      <c r="D88" s="17">
        <v>2.2151898734177215E-2</v>
      </c>
      <c r="E88" s="30">
        <v>316</v>
      </c>
    </row>
    <row r="89" spans="2:5" x14ac:dyDescent="0.25">
      <c r="B89" s="9"/>
      <c r="C89" s="9" t="s">
        <v>29</v>
      </c>
      <c r="D89" s="17">
        <v>2.0408163265306121E-2</v>
      </c>
      <c r="E89" s="30">
        <v>490</v>
      </c>
    </row>
    <row r="90" spans="2:5" x14ac:dyDescent="0.25">
      <c r="B90" s="9"/>
      <c r="C90" s="9" t="s">
        <v>27</v>
      </c>
      <c r="D90" s="17">
        <v>4.6380090497737558E-2</v>
      </c>
      <c r="E90" s="30">
        <v>1768</v>
      </c>
    </row>
    <row r="91" spans="2:5" x14ac:dyDescent="0.25">
      <c r="B91" s="14"/>
      <c r="C91" s="14" t="s">
        <v>67</v>
      </c>
      <c r="D91" s="18">
        <v>2.109300095877277E-2</v>
      </c>
      <c r="E91" s="31">
        <v>1043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115</v>
      </c>
      <c r="D98" s="13">
        <v>1872</v>
      </c>
      <c r="E98" s="13"/>
    </row>
    <row r="99" spans="2:5" x14ac:dyDescent="0.25">
      <c r="B99" s="9" t="s">
        <v>4</v>
      </c>
      <c r="C99" s="13">
        <v>49</v>
      </c>
      <c r="D99" s="13">
        <v>1717</v>
      </c>
      <c r="E99" s="13"/>
    </row>
    <row r="100" spans="2:5" x14ac:dyDescent="0.25">
      <c r="B100" s="9" t="s">
        <v>3</v>
      </c>
      <c r="C100" s="13">
        <v>71</v>
      </c>
      <c r="D100" s="13">
        <v>1484</v>
      </c>
      <c r="E100" s="13"/>
    </row>
    <row r="101" spans="2:5" x14ac:dyDescent="0.25">
      <c r="B101" s="9" t="s">
        <v>0</v>
      </c>
      <c r="C101" s="13">
        <v>76</v>
      </c>
      <c r="D101" s="13">
        <v>1428</v>
      </c>
      <c r="E101" s="13"/>
    </row>
    <row r="102" spans="2:5" x14ac:dyDescent="0.25">
      <c r="B102" s="14" t="s">
        <v>85</v>
      </c>
      <c r="C102" s="15">
        <v>30</v>
      </c>
      <c r="D102" s="15">
        <v>1397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6.1431623931623928E-2</v>
      </c>
      <c r="D105" s="30">
        <v>1872</v>
      </c>
      <c r="E105" s="29"/>
    </row>
    <row r="106" spans="2:5" x14ac:dyDescent="0.25">
      <c r="B106" s="9" t="s">
        <v>4</v>
      </c>
      <c r="C106" s="17">
        <v>2.8538147932440302E-2</v>
      </c>
      <c r="D106" s="30">
        <v>1717</v>
      </c>
      <c r="E106" s="29"/>
    </row>
    <row r="107" spans="2:5" x14ac:dyDescent="0.25">
      <c r="B107" s="9" t="s">
        <v>3</v>
      </c>
      <c r="C107" s="17">
        <v>4.7843665768194071E-2</v>
      </c>
      <c r="D107" s="30">
        <v>1484</v>
      </c>
      <c r="E107" s="29"/>
    </row>
    <row r="108" spans="2:5" x14ac:dyDescent="0.25">
      <c r="B108" s="9" t="s">
        <v>0</v>
      </c>
      <c r="C108" s="23">
        <v>5.3221288515406161E-2</v>
      </c>
      <c r="D108" s="37">
        <v>1428</v>
      </c>
      <c r="E108" s="29"/>
    </row>
    <row r="109" spans="2:5" x14ac:dyDescent="0.25">
      <c r="B109" s="14" t="s">
        <v>85</v>
      </c>
      <c r="C109" s="18">
        <v>2.1474588403722263E-2</v>
      </c>
      <c r="D109" s="31">
        <v>1397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13</v>
      </c>
      <c r="D118" s="13">
        <v>575</v>
      </c>
      <c r="E118" s="13"/>
    </row>
    <row r="119" spans="2:5" x14ac:dyDescent="0.25">
      <c r="B119" s="9" t="s">
        <v>4</v>
      </c>
      <c r="C119" s="13">
        <v>13</v>
      </c>
      <c r="D119" s="13">
        <v>502</v>
      </c>
      <c r="E119" s="13"/>
    </row>
    <row r="120" spans="2:5" x14ac:dyDescent="0.25">
      <c r="B120" s="9" t="s">
        <v>3</v>
      </c>
      <c r="C120" s="13">
        <v>14</v>
      </c>
      <c r="D120" s="13">
        <v>653</v>
      </c>
      <c r="E120" s="13"/>
    </row>
    <row r="121" spans="2:5" x14ac:dyDescent="0.25">
      <c r="B121" s="9" t="s">
        <v>0</v>
      </c>
      <c r="C121" s="13">
        <v>24</v>
      </c>
      <c r="D121" s="13">
        <v>582</v>
      </c>
      <c r="E121" s="13"/>
    </row>
    <row r="122" spans="2:5" x14ac:dyDescent="0.25">
      <c r="B122" s="14" t="s">
        <v>85</v>
      </c>
      <c r="C122" s="15">
        <v>3</v>
      </c>
      <c r="D122" s="15">
        <v>418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2.2608695652173914E-2</v>
      </c>
      <c r="D125" s="30">
        <v>575</v>
      </c>
      <c r="E125" s="29"/>
    </row>
    <row r="126" spans="2:5" x14ac:dyDescent="0.25">
      <c r="B126" s="9" t="s">
        <v>4</v>
      </c>
      <c r="C126" s="17">
        <v>2.5896414342629483E-2</v>
      </c>
      <c r="D126" s="30">
        <v>502</v>
      </c>
      <c r="E126" s="29"/>
    </row>
    <row r="127" spans="2:5" x14ac:dyDescent="0.25">
      <c r="B127" s="9" t="s">
        <v>3</v>
      </c>
      <c r="C127" s="17">
        <v>2.1439509954058193E-2</v>
      </c>
      <c r="D127" s="30">
        <v>653</v>
      </c>
      <c r="E127" s="29"/>
    </row>
    <row r="128" spans="2:5" x14ac:dyDescent="0.25">
      <c r="B128" s="9" t="s">
        <v>0</v>
      </c>
      <c r="C128" s="23">
        <v>4.1237113402061855E-2</v>
      </c>
      <c r="D128" s="37">
        <v>582</v>
      </c>
      <c r="E128" s="29"/>
    </row>
    <row r="129" spans="2:5" x14ac:dyDescent="0.25">
      <c r="B129" s="14" t="s">
        <v>85</v>
      </c>
      <c r="C129" s="18">
        <v>7.1770334928229667E-3</v>
      </c>
      <c r="D129" s="31">
        <v>418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26</v>
      </c>
      <c r="D137" s="13">
        <v>0</v>
      </c>
      <c r="E137" s="13">
        <v>103</v>
      </c>
    </row>
    <row r="138" spans="2:5" x14ac:dyDescent="0.25">
      <c r="B138" s="9"/>
      <c r="C138" s="9" t="s">
        <v>28</v>
      </c>
      <c r="D138" s="13">
        <v>0</v>
      </c>
      <c r="E138" s="13">
        <v>192</v>
      </c>
    </row>
    <row r="139" spans="2:5" x14ac:dyDescent="0.25">
      <c r="B139" s="9"/>
      <c r="C139" s="9" t="s">
        <v>29</v>
      </c>
      <c r="D139" s="13">
        <v>2</v>
      </c>
      <c r="E139" s="13">
        <v>112</v>
      </c>
    </row>
    <row r="140" spans="2:5" x14ac:dyDescent="0.25">
      <c r="B140" s="9"/>
      <c r="C140" s="9" t="s">
        <v>27</v>
      </c>
      <c r="D140" s="13">
        <v>12</v>
      </c>
      <c r="E140" s="13">
        <v>223</v>
      </c>
    </row>
    <row r="141" spans="2:5" x14ac:dyDescent="0.25">
      <c r="B141" s="9"/>
      <c r="C141" s="9" t="s">
        <v>67</v>
      </c>
      <c r="D141" s="13">
        <v>0</v>
      </c>
      <c r="E141" s="13">
        <v>23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28</v>
      </c>
      <c r="D143" s="13">
        <v>4</v>
      </c>
      <c r="E143" s="13">
        <v>128</v>
      </c>
    </row>
    <row r="144" spans="2:5" x14ac:dyDescent="0.25">
      <c r="B144" s="9"/>
      <c r="C144" s="9" t="s">
        <v>29</v>
      </c>
      <c r="D144" s="13">
        <v>3</v>
      </c>
      <c r="E144" s="13">
        <v>85</v>
      </c>
    </row>
    <row r="145" spans="2:5" x14ac:dyDescent="0.25">
      <c r="B145" s="9"/>
      <c r="C145" s="9" t="s">
        <v>27</v>
      </c>
      <c r="D145" s="13">
        <v>15</v>
      </c>
      <c r="E145" s="13">
        <v>282</v>
      </c>
    </row>
    <row r="146" spans="2:5" x14ac:dyDescent="0.25">
      <c r="B146" s="9"/>
      <c r="C146" s="9" t="s">
        <v>67</v>
      </c>
      <c r="D146" s="13">
        <v>2</v>
      </c>
      <c r="E146" s="13">
        <v>87</v>
      </c>
    </row>
    <row r="147" spans="2:5" x14ac:dyDescent="0.25">
      <c r="B147" s="9" t="s">
        <v>85</v>
      </c>
      <c r="C147" s="9"/>
      <c r="D147" s="13"/>
      <c r="E147" s="13"/>
    </row>
    <row r="148" spans="2:5" x14ac:dyDescent="0.25">
      <c r="B148" s="9"/>
      <c r="C148" s="9" t="s">
        <v>26</v>
      </c>
      <c r="D148" s="13"/>
      <c r="E148" s="13"/>
    </row>
    <row r="149" spans="2:5" x14ac:dyDescent="0.25">
      <c r="B149" s="9"/>
      <c r="C149" s="9" t="s">
        <v>28</v>
      </c>
      <c r="D149" s="13">
        <v>0</v>
      </c>
      <c r="E149" s="13">
        <v>69</v>
      </c>
    </row>
    <row r="150" spans="2:5" x14ac:dyDescent="0.25">
      <c r="B150" s="9"/>
      <c r="C150" s="9" t="s">
        <v>29</v>
      </c>
      <c r="D150" s="13">
        <v>0</v>
      </c>
      <c r="E150" s="13">
        <v>40</v>
      </c>
    </row>
    <row r="151" spans="2:5" x14ac:dyDescent="0.25">
      <c r="B151" s="9"/>
      <c r="C151" s="9" t="s">
        <v>27</v>
      </c>
      <c r="D151" s="13">
        <v>2</v>
      </c>
      <c r="E151" s="13">
        <v>207</v>
      </c>
    </row>
    <row r="152" spans="2:5" x14ac:dyDescent="0.25">
      <c r="B152" s="9"/>
      <c r="C152" s="9" t="s">
        <v>67</v>
      </c>
      <c r="D152" s="13">
        <v>1</v>
      </c>
      <c r="E152" s="13">
        <v>96</v>
      </c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26</v>
      </c>
      <c r="D157" s="17">
        <v>0</v>
      </c>
      <c r="E157" s="30">
        <v>103</v>
      </c>
    </row>
    <row r="158" spans="2:5" x14ac:dyDescent="0.25">
      <c r="B158" s="9"/>
      <c r="C158" s="9" t="s">
        <v>28</v>
      </c>
      <c r="D158" s="17">
        <v>0</v>
      </c>
      <c r="E158" s="30">
        <v>192</v>
      </c>
    </row>
    <row r="159" spans="2:5" x14ac:dyDescent="0.25">
      <c r="B159" s="9"/>
      <c r="C159" s="9" t="s">
        <v>29</v>
      </c>
      <c r="D159" s="17">
        <v>1.7857142857142856E-2</v>
      </c>
      <c r="E159" s="30">
        <v>112</v>
      </c>
    </row>
    <row r="160" spans="2:5" x14ac:dyDescent="0.25">
      <c r="B160" s="9"/>
      <c r="C160" s="9" t="s">
        <v>27</v>
      </c>
      <c r="D160" s="17">
        <v>5.3811659192825115E-2</v>
      </c>
      <c r="E160" s="30">
        <v>223</v>
      </c>
    </row>
    <row r="161" spans="2:5" x14ac:dyDescent="0.25">
      <c r="B161" s="9"/>
      <c r="C161" s="9" t="s">
        <v>67</v>
      </c>
      <c r="D161" s="17">
        <v>0</v>
      </c>
      <c r="E161" s="30">
        <v>23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28</v>
      </c>
      <c r="D163" s="17">
        <v>3.125E-2</v>
      </c>
      <c r="E163" s="30">
        <v>128</v>
      </c>
    </row>
    <row r="164" spans="2:5" x14ac:dyDescent="0.25">
      <c r="B164" s="9"/>
      <c r="C164" s="9" t="s">
        <v>29</v>
      </c>
      <c r="D164" s="17">
        <v>3.5294117647058823E-2</v>
      </c>
      <c r="E164" s="30">
        <v>85</v>
      </c>
    </row>
    <row r="165" spans="2:5" x14ac:dyDescent="0.25">
      <c r="B165" s="9"/>
      <c r="C165" s="9" t="s">
        <v>27</v>
      </c>
      <c r="D165" s="17">
        <v>5.3191489361702128E-2</v>
      </c>
      <c r="E165" s="30">
        <v>282</v>
      </c>
    </row>
    <row r="166" spans="2:5" x14ac:dyDescent="0.25">
      <c r="B166" s="9"/>
      <c r="C166" s="9" t="s">
        <v>67</v>
      </c>
      <c r="D166" s="17">
        <v>2.2988505747126436E-2</v>
      </c>
      <c r="E166" s="30">
        <v>87</v>
      </c>
    </row>
    <row r="167" spans="2:5" x14ac:dyDescent="0.25">
      <c r="B167" s="9" t="s">
        <v>85</v>
      </c>
      <c r="C167" s="9"/>
      <c r="D167" s="17"/>
      <c r="E167" s="30"/>
    </row>
    <row r="168" spans="2:5" x14ac:dyDescent="0.25">
      <c r="B168" s="9"/>
      <c r="C168" s="9" t="s">
        <v>26</v>
      </c>
      <c r="D168" s="17"/>
      <c r="E168" s="30"/>
    </row>
    <row r="169" spans="2:5" x14ac:dyDescent="0.25">
      <c r="B169" s="9"/>
      <c r="C169" s="9" t="s">
        <v>28</v>
      </c>
      <c r="D169" s="17">
        <v>0</v>
      </c>
      <c r="E169" s="30">
        <v>69</v>
      </c>
    </row>
    <row r="170" spans="2:5" x14ac:dyDescent="0.25">
      <c r="B170" s="9"/>
      <c r="C170" s="9" t="s">
        <v>29</v>
      </c>
      <c r="D170" s="17">
        <v>0</v>
      </c>
      <c r="E170" s="30">
        <v>40</v>
      </c>
    </row>
    <row r="171" spans="2:5" x14ac:dyDescent="0.25">
      <c r="B171" s="9"/>
      <c r="C171" s="9" t="s">
        <v>27</v>
      </c>
      <c r="D171" s="17">
        <v>9.6618357487922701E-3</v>
      </c>
      <c r="E171" s="30">
        <v>207</v>
      </c>
    </row>
    <row r="172" spans="2:5" x14ac:dyDescent="0.25">
      <c r="B172" s="9"/>
      <c r="C172" s="9" t="s">
        <v>67</v>
      </c>
      <c r="D172" s="17">
        <v>1.0416666666666666E-2</v>
      </c>
      <c r="E172" s="30">
        <v>96</v>
      </c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126</v>
      </c>
      <c r="D180" s="13">
        <v>2899</v>
      </c>
      <c r="E180" s="13"/>
    </row>
    <row r="181" spans="2:5" x14ac:dyDescent="0.25">
      <c r="B181" s="9" t="s">
        <v>82</v>
      </c>
      <c r="C181" s="13">
        <v>55</v>
      </c>
      <c r="D181" s="13">
        <v>2147</v>
      </c>
      <c r="E181" s="13"/>
    </row>
    <row r="182" spans="2:5" x14ac:dyDescent="0.25">
      <c r="B182" s="9" t="s">
        <v>83</v>
      </c>
      <c r="C182" s="13">
        <v>23</v>
      </c>
      <c r="D182" s="13">
        <v>756</v>
      </c>
      <c r="E182" s="13"/>
    </row>
    <row r="183" spans="2:5" x14ac:dyDescent="0.25">
      <c r="B183" s="9" t="s">
        <v>84</v>
      </c>
      <c r="C183" s="13">
        <v>45</v>
      </c>
      <c r="D183" s="13">
        <v>1221</v>
      </c>
      <c r="E183" s="13"/>
    </row>
    <row r="184" spans="2:5" x14ac:dyDescent="0.25">
      <c r="B184" s="14" t="s">
        <v>2</v>
      </c>
      <c r="C184" s="15">
        <v>13</v>
      </c>
      <c r="D184" s="15">
        <v>510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4.3463263194204897E-2</v>
      </c>
      <c r="D187" s="30">
        <v>2899</v>
      </c>
      <c r="E187" s="29"/>
    </row>
    <row r="188" spans="2:5" x14ac:dyDescent="0.25">
      <c r="B188" s="9" t="s">
        <v>82</v>
      </c>
      <c r="C188" s="17">
        <v>2.5617140195621797E-2</v>
      </c>
      <c r="D188" s="30">
        <v>2147</v>
      </c>
      <c r="E188" s="29"/>
    </row>
    <row r="189" spans="2:5" x14ac:dyDescent="0.25">
      <c r="B189" s="9" t="s">
        <v>83</v>
      </c>
      <c r="C189" s="17">
        <v>3.0423280423280422E-2</v>
      </c>
      <c r="D189" s="30">
        <v>756</v>
      </c>
      <c r="E189" s="29"/>
    </row>
    <row r="190" spans="2:5" x14ac:dyDescent="0.25">
      <c r="B190" s="9" t="s">
        <v>84</v>
      </c>
      <c r="C190" s="17">
        <v>3.6855036855036855E-2</v>
      </c>
      <c r="D190" s="30">
        <v>1221</v>
      </c>
      <c r="E190" s="29"/>
    </row>
    <row r="191" spans="2:5" x14ac:dyDescent="0.25">
      <c r="B191" s="14" t="s">
        <v>2</v>
      </c>
      <c r="C191" s="18">
        <v>2.5490196078431372E-2</v>
      </c>
      <c r="D191" s="31">
        <v>510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6</v>
      </c>
      <c r="D198" s="13">
        <v>183</v>
      </c>
      <c r="E198" s="13"/>
    </row>
    <row r="199" spans="2:5" x14ac:dyDescent="0.25">
      <c r="B199" s="21" t="s">
        <v>31</v>
      </c>
      <c r="C199" s="13">
        <v>16</v>
      </c>
      <c r="D199" s="13">
        <v>250</v>
      </c>
      <c r="E199" s="13"/>
    </row>
    <row r="200" spans="2:5" x14ac:dyDescent="0.25">
      <c r="B200" s="21" t="s">
        <v>32</v>
      </c>
      <c r="C200" s="13">
        <v>38</v>
      </c>
      <c r="D200" s="13">
        <v>717</v>
      </c>
      <c r="E200" s="13"/>
    </row>
    <row r="201" spans="2:5" x14ac:dyDescent="0.25">
      <c r="B201" s="21" t="s">
        <v>33</v>
      </c>
      <c r="C201" s="13">
        <v>1</v>
      </c>
      <c r="D201" s="13">
        <v>132</v>
      </c>
      <c r="E201" s="13"/>
    </row>
    <row r="202" spans="2:5" x14ac:dyDescent="0.25">
      <c r="B202" s="21" t="s">
        <v>34</v>
      </c>
      <c r="C202" s="13">
        <v>20</v>
      </c>
      <c r="D202" s="13">
        <v>744</v>
      </c>
      <c r="E202" s="13"/>
    </row>
    <row r="203" spans="2:5" x14ac:dyDescent="0.25">
      <c r="B203" s="21" t="s">
        <v>35</v>
      </c>
      <c r="C203" s="13">
        <v>12</v>
      </c>
      <c r="D203" s="13">
        <v>115</v>
      </c>
      <c r="E203" s="13"/>
    </row>
    <row r="204" spans="2:5" x14ac:dyDescent="0.25">
      <c r="B204" s="21" t="s">
        <v>36</v>
      </c>
      <c r="C204" s="13">
        <v>38</v>
      </c>
      <c r="D204" s="13">
        <v>758</v>
      </c>
      <c r="E204" s="13"/>
    </row>
    <row r="205" spans="2:5" x14ac:dyDescent="0.25">
      <c r="B205" s="21" t="s">
        <v>89</v>
      </c>
      <c r="C205" s="13">
        <v>20</v>
      </c>
      <c r="D205" s="13">
        <v>594</v>
      </c>
      <c r="E205" s="13"/>
    </row>
    <row r="206" spans="2:5" x14ac:dyDescent="0.25">
      <c r="B206" s="21" t="s">
        <v>37</v>
      </c>
      <c r="C206" s="13">
        <v>10</v>
      </c>
      <c r="D206" s="13">
        <v>332</v>
      </c>
      <c r="E206" s="13"/>
    </row>
    <row r="207" spans="2:5" x14ac:dyDescent="0.25">
      <c r="B207" s="21" t="s">
        <v>38</v>
      </c>
      <c r="C207" s="13">
        <v>5</v>
      </c>
      <c r="D207" s="13">
        <v>175</v>
      </c>
      <c r="E207" s="13"/>
    </row>
    <row r="208" spans="2:5" x14ac:dyDescent="0.25">
      <c r="B208" s="21" t="s">
        <v>39</v>
      </c>
      <c r="C208" s="13">
        <v>6</v>
      </c>
      <c r="D208" s="13">
        <v>291</v>
      </c>
      <c r="E208" s="13"/>
    </row>
    <row r="209" spans="2:5" x14ac:dyDescent="0.25">
      <c r="B209" s="21" t="s">
        <v>40</v>
      </c>
      <c r="C209" s="13">
        <v>1</v>
      </c>
      <c r="D209" s="13">
        <v>56</v>
      </c>
      <c r="E209" s="13"/>
    </row>
    <row r="210" spans="2:5" x14ac:dyDescent="0.25">
      <c r="B210" s="21" t="s">
        <v>42</v>
      </c>
      <c r="C210" s="13">
        <v>2</v>
      </c>
      <c r="D210" s="13">
        <v>34</v>
      </c>
      <c r="E210" s="13"/>
    </row>
    <row r="211" spans="2:5" x14ac:dyDescent="0.25">
      <c r="B211" s="21" t="s">
        <v>43</v>
      </c>
      <c r="C211" s="13">
        <v>5</v>
      </c>
      <c r="D211" s="13">
        <v>200</v>
      </c>
      <c r="E211" s="13"/>
    </row>
    <row r="212" spans="2:5" x14ac:dyDescent="0.25">
      <c r="B212" s="21" t="s">
        <v>44</v>
      </c>
      <c r="C212" s="13">
        <v>24</v>
      </c>
      <c r="D212" s="13">
        <v>473</v>
      </c>
      <c r="E212" s="13"/>
    </row>
    <row r="213" spans="2:5" x14ac:dyDescent="0.25">
      <c r="B213" s="21" t="s">
        <v>91</v>
      </c>
      <c r="C213" s="13">
        <v>11</v>
      </c>
      <c r="D213" s="13">
        <v>454</v>
      </c>
      <c r="E213" s="13"/>
    </row>
    <row r="214" spans="2:5" x14ac:dyDescent="0.25">
      <c r="B214" s="21" t="s">
        <v>90</v>
      </c>
      <c r="C214" s="13">
        <v>14</v>
      </c>
      <c r="D214" s="13">
        <v>325</v>
      </c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3.2786885245901641E-2</v>
      </c>
      <c r="D218" s="30">
        <v>183</v>
      </c>
      <c r="E218" s="29"/>
    </row>
    <row r="219" spans="2:5" x14ac:dyDescent="0.25">
      <c r="B219" s="8" t="s">
        <v>31</v>
      </c>
      <c r="C219" s="17">
        <v>6.4000000000000001E-2</v>
      </c>
      <c r="D219" s="30">
        <v>250</v>
      </c>
      <c r="E219" s="29"/>
    </row>
    <row r="220" spans="2:5" x14ac:dyDescent="0.25">
      <c r="B220" s="8" t="s">
        <v>32</v>
      </c>
      <c r="C220" s="17">
        <v>5.2998605299860529E-2</v>
      </c>
      <c r="D220" s="30">
        <v>717</v>
      </c>
      <c r="E220" s="29"/>
    </row>
    <row r="221" spans="2:5" x14ac:dyDescent="0.25">
      <c r="B221" s="8" t="s">
        <v>33</v>
      </c>
      <c r="C221" s="17">
        <v>7.575757575757576E-3</v>
      </c>
      <c r="D221" s="30">
        <v>132</v>
      </c>
      <c r="E221" s="29"/>
    </row>
    <row r="222" spans="2:5" x14ac:dyDescent="0.25">
      <c r="B222" s="8" t="s">
        <v>34</v>
      </c>
      <c r="C222" s="17">
        <v>2.6881720430107527E-2</v>
      </c>
      <c r="D222" s="30">
        <v>744</v>
      </c>
      <c r="E222" s="29"/>
    </row>
    <row r="223" spans="2:5" x14ac:dyDescent="0.25">
      <c r="B223" s="8" t="s">
        <v>35</v>
      </c>
      <c r="C223" s="17">
        <v>0.10434782608695652</v>
      </c>
      <c r="D223" s="30">
        <v>115</v>
      </c>
      <c r="E223" s="29"/>
    </row>
    <row r="224" spans="2:5" x14ac:dyDescent="0.25">
      <c r="B224" s="8" t="s">
        <v>36</v>
      </c>
      <c r="C224" s="17">
        <v>5.0131926121372031E-2</v>
      </c>
      <c r="D224" s="30">
        <v>758</v>
      </c>
      <c r="E224" s="29"/>
    </row>
    <row r="225" spans="2:5" x14ac:dyDescent="0.25">
      <c r="B225" s="8" t="s">
        <v>89</v>
      </c>
      <c r="C225" s="17">
        <v>3.3670033670033669E-2</v>
      </c>
      <c r="D225" s="30">
        <v>594</v>
      </c>
      <c r="E225" s="29"/>
    </row>
    <row r="226" spans="2:5" x14ac:dyDescent="0.25">
      <c r="B226" s="8" t="s">
        <v>37</v>
      </c>
      <c r="C226" s="17">
        <v>3.0120481927710843E-2</v>
      </c>
      <c r="D226" s="30">
        <v>332</v>
      </c>
      <c r="E226" s="29"/>
    </row>
    <row r="227" spans="2:5" x14ac:dyDescent="0.25">
      <c r="B227" s="8" t="s">
        <v>38</v>
      </c>
      <c r="C227" s="17">
        <v>2.8571428571428571E-2</v>
      </c>
      <c r="D227" s="30">
        <v>175</v>
      </c>
      <c r="E227" s="29"/>
    </row>
    <row r="228" spans="2:5" x14ac:dyDescent="0.25">
      <c r="B228" s="8" t="s">
        <v>39</v>
      </c>
      <c r="C228" s="17">
        <v>2.0618556701030927E-2</v>
      </c>
      <c r="D228" s="30">
        <v>291</v>
      </c>
      <c r="E228" s="29"/>
    </row>
    <row r="229" spans="2:5" x14ac:dyDescent="0.25">
      <c r="B229" s="8" t="s">
        <v>40</v>
      </c>
      <c r="C229" s="17">
        <v>1.7857142857142856E-2</v>
      </c>
      <c r="D229" s="30">
        <v>56</v>
      </c>
      <c r="E229" s="29"/>
    </row>
    <row r="230" spans="2:5" x14ac:dyDescent="0.25">
      <c r="B230" s="8" t="s">
        <v>42</v>
      </c>
      <c r="C230" s="17">
        <v>5.8823529411764705E-2</v>
      </c>
      <c r="D230" s="30">
        <v>34</v>
      </c>
      <c r="E230" s="29"/>
    </row>
    <row r="231" spans="2:5" x14ac:dyDescent="0.25">
      <c r="B231" s="8" t="s">
        <v>43</v>
      </c>
      <c r="C231" s="17">
        <v>2.5000000000000001E-2</v>
      </c>
      <c r="D231" s="30">
        <v>200</v>
      </c>
      <c r="E231" s="29"/>
    </row>
    <row r="232" spans="2:5" x14ac:dyDescent="0.25">
      <c r="B232" s="8" t="s">
        <v>44</v>
      </c>
      <c r="C232" s="17">
        <v>5.0739957716701901E-2</v>
      </c>
      <c r="D232" s="30">
        <v>473</v>
      </c>
      <c r="E232" s="29"/>
    </row>
    <row r="233" spans="2:5" x14ac:dyDescent="0.25">
      <c r="B233" s="8" t="s">
        <v>91</v>
      </c>
      <c r="C233" s="17">
        <v>2.4229074889867842E-2</v>
      </c>
      <c r="D233" s="30">
        <v>454</v>
      </c>
      <c r="E233" s="29"/>
    </row>
    <row r="234" spans="2:5" x14ac:dyDescent="0.25">
      <c r="B234" s="8" t="s">
        <v>90</v>
      </c>
      <c r="C234" s="17">
        <v>4.3076923076923075E-2</v>
      </c>
      <c r="D234" s="30">
        <v>325</v>
      </c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>
        <v>4</v>
      </c>
      <c r="D240" s="13">
        <v>162</v>
      </c>
      <c r="E240" s="13"/>
    </row>
    <row r="241" spans="2:5" x14ac:dyDescent="0.25">
      <c r="B241" s="21" t="s">
        <v>31</v>
      </c>
      <c r="C241" s="13">
        <v>4</v>
      </c>
      <c r="D241" s="13">
        <v>288</v>
      </c>
      <c r="E241" s="13"/>
    </row>
    <row r="242" spans="2:5" x14ac:dyDescent="0.25">
      <c r="B242" s="21" t="s">
        <v>32</v>
      </c>
      <c r="C242" s="13">
        <v>5</v>
      </c>
      <c r="D242" s="13">
        <v>265</v>
      </c>
      <c r="E242" s="13"/>
    </row>
    <row r="243" spans="2:5" x14ac:dyDescent="0.25">
      <c r="B243" s="21" t="s">
        <v>33</v>
      </c>
      <c r="C243" s="13">
        <v>2</v>
      </c>
      <c r="D243" s="13">
        <v>218</v>
      </c>
      <c r="E243" s="13"/>
    </row>
    <row r="244" spans="2:5" x14ac:dyDescent="0.25">
      <c r="B244" s="21" t="s">
        <v>34</v>
      </c>
      <c r="C244" s="13">
        <v>2</v>
      </c>
      <c r="D244" s="13">
        <v>94</v>
      </c>
      <c r="E244" s="13"/>
    </row>
    <row r="245" spans="2:5" x14ac:dyDescent="0.25">
      <c r="B245" s="21" t="s">
        <v>35</v>
      </c>
      <c r="C245" s="13"/>
      <c r="D245" s="13"/>
      <c r="E245" s="13"/>
    </row>
    <row r="246" spans="2:5" x14ac:dyDescent="0.25">
      <c r="B246" s="21" t="s">
        <v>36</v>
      </c>
      <c r="C246" s="13">
        <v>0</v>
      </c>
      <c r="D246" s="13">
        <v>50</v>
      </c>
      <c r="E246" s="13"/>
    </row>
    <row r="247" spans="2:5" x14ac:dyDescent="0.25">
      <c r="B247" s="21" t="s">
        <v>37</v>
      </c>
      <c r="C247" s="13">
        <v>2</v>
      </c>
      <c r="D247" s="13">
        <v>34</v>
      </c>
      <c r="E247" s="13"/>
    </row>
    <row r="248" spans="2:5" x14ac:dyDescent="0.25">
      <c r="B248" s="21" t="s">
        <v>38</v>
      </c>
      <c r="C248" s="13">
        <v>2</v>
      </c>
      <c r="D248" s="13">
        <v>62</v>
      </c>
      <c r="E248" s="13"/>
    </row>
    <row r="249" spans="2:5" x14ac:dyDescent="0.25">
      <c r="B249" s="21" t="s">
        <v>40</v>
      </c>
      <c r="C249" s="13">
        <v>0</v>
      </c>
      <c r="D249" s="13">
        <v>38</v>
      </c>
      <c r="E249" s="13"/>
    </row>
    <row r="250" spans="2:5" x14ac:dyDescent="0.25">
      <c r="B250" s="21" t="s">
        <v>42</v>
      </c>
      <c r="C250" s="13">
        <v>4</v>
      </c>
      <c r="D250" s="13">
        <v>119</v>
      </c>
      <c r="E250" s="13"/>
    </row>
    <row r="251" spans="2:5" x14ac:dyDescent="0.25">
      <c r="B251" s="21" t="s">
        <v>43</v>
      </c>
      <c r="C251" s="13">
        <v>1</v>
      </c>
      <c r="D251" s="13">
        <v>59</v>
      </c>
      <c r="E251" s="13"/>
    </row>
    <row r="252" spans="2:5" x14ac:dyDescent="0.25">
      <c r="B252" s="21" t="s">
        <v>44</v>
      </c>
      <c r="C252" s="13">
        <v>4</v>
      </c>
      <c r="D252" s="13">
        <v>185</v>
      </c>
      <c r="E252" s="13"/>
    </row>
    <row r="253" spans="2:5" x14ac:dyDescent="0.25">
      <c r="B253" s="21" t="s">
        <v>90</v>
      </c>
      <c r="C253" s="13">
        <v>3</v>
      </c>
      <c r="D253" s="13">
        <v>115</v>
      </c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>
        <v>2.4691358024691357E-2</v>
      </c>
      <c r="D259" s="30">
        <v>162</v>
      </c>
      <c r="E259" s="29"/>
    </row>
    <row r="260" spans="2:5" x14ac:dyDescent="0.25">
      <c r="B260" s="21" t="s">
        <v>31</v>
      </c>
      <c r="C260" s="17">
        <v>1.3888888888888888E-2</v>
      </c>
      <c r="D260" s="30">
        <v>288</v>
      </c>
      <c r="E260" s="29"/>
    </row>
    <row r="261" spans="2:5" x14ac:dyDescent="0.25">
      <c r="B261" s="21" t="s">
        <v>32</v>
      </c>
      <c r="C261" s="17">
        <v>1.8867924528301886E-2</v>
      </c>
      <c r="D261" s="30">
        <v>265</v>
      </c>
      <c r="E261" s="29"/>
    </row>
    <row r="262" spans="2:5" x14ac:dyDescent="0.25">
      <c r="B262" s="21" t="s">
        <v>33</v>
      </c>
      <c r="C262" s="17">
        <v>9.1743119266055051E-3</v>
      </c>
      <c r="D262" s="30">
        <v>218</v>
      </c>
      <c r="E262" s="29"/>
    </row>
    <row r="263" spans="2:5" x14ac:dyDescent="0.25">
      <c r="B263" s="21" t="s">
        <v>34</v>
      </c>
      <c r="C263" s="17">
        <v>2.1276595744680851E-2</v>
      </c>
      <c r="D263" s="30">
        <v>94</v>
      </c>
      <c r="E263" s="29"/>
    </row>
    <row r="264" spans="2:5" x14ac:dyDescent="0.25">
      <c r="B264" s="21" t="s">
        <v>35</v>
      </c>
      <c r="C264" s="17"/>
      <c r="D264" s="30"/>
      <c r="E264" s="29"/>
    </row>
    <row r="265" spans="2:5" x14ac:dyDescent="0.25">
      <c r="B265" s="21" t="s">
        <v>36</v>
      </c>
      <c r="C265" s="17">
        <v>0</v>
      </c>
      <c r="D265" s="30">
        <v>50</v>
      </c>
      <c r="E265" s="29"/>
    </row>
    <row r="266" spans="2:5" x14ac:dyDescent="0.25">
      <c r="B266" s="21" t="s">
        <v>37</v>
      </c>
      <c r="C266" s="17">
        <v>5.8823529411764705E-2</v>
      </c>
      <c r="D266" s="30">
        <v>34</v>
      </c>
      <c r="E266" s="29"/>
    </row>
    <row r="267" spans="2:5" x14ac:dyDescent="0.25">
      <c r="B267" s="21" t="s">
        <v>38</v>
      </c>
      <c r="C267" s="17">
        <v>3.2258064516129031E-2</v>
      </c>
      <c r="D267" s="30">
        <v>62</v>
      </c>
      <c r="E267" s="29"/>
    </row>
    <row r="268" spans="2:5" x14ac:dyDescent="0.25">
      <c r="B268" s="21" t="s">
        <v>40</v>
      </c>
      <c r="C268" s="17">
        <v>0</v>
      </c>
      <c r="D268" s="30">
        <v>38</v>
      </c>
      <c r="E268" s="29"/>
    </row>
    <row r="269" spans="2:5" x14ac:dyDescent="0.25">
      <c r="B269" s="21" t="s">
        <v>42</v>
      </c>
      <c r="C269" s="17">
        <v>3.3613445378151259E-2</v>
      </c>
      <c r="D269" s="30">
        <v>119</v>
      </c>
      <c r="E269" s="29"/>
    </row>
    <row r="270" spans="2:5" x14ac:dyDescent="0.25">
      <c r="B270" s="21" t="s">
        <v>43</v>
      </c>
      <c r="C270" s="17">
        <v>1.6949152542372881E-2</v>
      </c>
      <c r="D270" s="30">
        <v>59</v>
      </c>
      <c r="E270" s="29"/>
    </row>
    <row r="271" spans="2:5" x14ac:dyDescent="0.25">
      <c r="B271" s="21" t="s">
        <v>44</v>
      </c>
      <c r="C271" s="17">
        <v>2.1621621621621623E-2</v>
      </c>
      <c r="D271" s="30">
        <v>185</v>
      </c>
      <c r="E271" s="29"/>
    </row>
    <row r="272" spans="2:5" x14ac:dyDescent="0.25">
      <c r="B272" s="21" t="s">
        <v>90</v>
      </c>
      <c r="C272" s="17">
        <v>2.6086956521739129E-2</v>
      </c>
      <c r="D272" s="30">
        <v>115</v>
      </c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120</v>
      </c>
      <c r="D282" s="13">
        <v>2817</v>
      </c>
      <c r="E282" s="13"/>
    </row>
    <row r="283" spans="2:5" x14ac:dyDescent="0.25">
      <c r="B283" s="9" t="s">
        <v>48</v>
      </c>
      <c r="C283" s="13">
        <v>104</v>
      </c>
      <c r="D283" s="13">
        <v>2872</v>
      </c>
      <c r="E283" s="13"/>
    </row>
    <row r="284" spans="2:5" x14ac:dyDescent="0.25">
      <c r="B284" s="9" t="s">
        <v>45</v>
      </c>
      <c r="C284" s="13">
        <v>18</v>
      </c>
      <c r="D284" s="13">
        <v>935</v>
      </c>
      <c r="E284" s="13"/>
    </row>
    <row r="285" spans="2:5" x14ac:dyDescent="0.25">
      <c r="B285" s="14" t="s">
        <v>46</v>
      </c>
      <c r="C285" s="15">
        <v>15</v>
      </c>
      <c r="D285" s="15">
        <v>720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4.2598509052183174E-2</v>
      </c>
      <c r="D288" s="30">
        <v>2817</v>
      </c>
      <c r="E288" s="29"/>
    </row>
    <row r="289" spans="2:5" x14ac:dyDescent="0.25">
      <c r="B289" s="9" t="s">
        <v>48</v>
      </c>
      <c r="C289" s="17">
        <v>3.6211699164345405E-2</v>
      </c>
      <c r="D289" s="30">
        <v>2872</v>
      </c>
      <c r="E289" s="29"/>
    </row>
    <row r="290" spans="2:5" x14ac:dyDescent="0.25">
      <c r="B290" s="9" t="s">
        <v>45</v>
      </c>
      <c r="C290" s="17">
        <v>1.9251336898395723E-2</v>
      </c>
      <c r="D290" s="30">
        <v>935</v>
      </c>
      <c r="E290" s="29"/>
    </row>
    <row r="291" spans="2:5" x14ac:dyDescent="0.25">
      <c r="B291" s="14" t="s">
        <v>46</v>
      </c>
      <c r="C291" s="18">
        <v>2.0833333333333332E-2</v>
      </c>
      <c r="D291" s="31">
        <v>720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262</v>
      </c>
      <c r="D300" s="19">
        <v>7533</v>
      </c>
      <c r="E300" s="13"/>
    </row>
    <row r="301" spans="2:5" ht="15" customHeight="1" x14ac:dyDescent="0.25">
      <c r="B301" s="9" t="s">
        <v>49</v>
      </c>
      <c r="C301" s="19">
        <v>67</v>
      </c>
      <c r="D301" s="19">
        <v>1400</v>
      </c>
      <c r="E301" s="13"/>
    </row>
    <row r="302" spans="2:5" ht="15" customHeight="1" x14ac:dyDescent="0.25">
      <c r="B302" s="9" t="s">
        <v>50</v>
      </c>
      <c r="C302" s="19">
        <v>113</v>
      </c>
      <c r="D302" s="19">
        <v>2294</v>
      </c>
      <c r="E302" s="13"/>
    </row>
    <row r="303" spans="2:5" ht="15" customHeight="1" x14ac:dyDescent="0.25">
      <c r="B303" s="9" t="s">
        <v>55</v>
      </c>
      <c r="C303" s="19">
        <v>25</v>
      </c>
      <c r="D303" s="19">
        <v>642</v>
      </c>
      <c r="E303" s="13"/>
    </row>
    <row r="304" spans="2:5" ht="15" customHeight="1" x14ac:dyDescent="0.25">
      <c r="B304" s="9" t="s">
        <v>86</v>
      </c>
      <c r="C304" s="19">
        <v>17</v>
      </c>
      <c r="D304" s="19">
        <v>411</v>
      </c>
      <c r="E304" s="13"/>
    </row>
    <row r="305" spans="2:5" ht="15" customHeight="1" x14ac:dyDescent="0.25">
      <c r="B305" s="9" t="s">
        <v>65</v>
      </c>
      <c r="C305" s="19">
        <v>1</v>
      </c>
      <c r="D305" s="19">
        <v>250</v>
      </c>
      <c r="E305" s="13"/>
    </row>
    <row r="306" spans="2:5" ht="15" customHeight="1" x14ac:dyDescent="0.25">
      <c r="B306" s="9" t="s">
        <v>66</v>
      </c>
      <c r="C306" s="19">
        <v>5</v>
      </c>
      <c r="D306" s="19">
        <v>688</v>
      </c>
      <c r="E306" s="13"/>
    </row>
    <row r="307" spans="2:5" ht="15" customHeight="1" x14ac:dyDescent="0.25">
      <c r="B307" s="14" t="s">
        <v>92</v>
      </c>
      <c r="C307" s="20">
        <v>53</v>
      </c>
      <c r="D307" s="20">
        <v>1577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3.4780300013274923E-2</v>
      </c>
      <c r="D310" s="30">
        <v>7533</v>
      </c>
      <c r="E310" s="29"/>
    </row>
    <row r="311" spans="2:5" ht="15" customHeight="1" x14ac:dyDescent="0.25">
      <c r="B311" s="9" t="s">
        <v>49</v>
      </c>
      <c r="C311" s="17">
        <v>4.7857142857142855E-2</v>
      </c>
      <c r="D311" s="30">
        <v>1400</v>
      </c>
      <c r="E311" s="29"/>
    </row>
    <row r="312" spans="2:5" ht="15" customHeight="1" x14ac:dyDescent="0.25">
      <c r="B312" s="9" t="s">
        <v>50</v>
      </c>
      <c r="C312" s="17">
        <v>4.9258936355710548E-2</v>
      </c>
      <c r="D312" s="30">
        <v>2294</v>
      </c>
      <c r="E312" s="29"/>
    </row>
    <row r="313" spans="2:5" ht="15" customHeight="1" x14ac:dyDescent="0.25">
      <c r="B313" s="9" t="s">
        <v>55</v>
      </c>
      <c r="C313" s="17">
        <v>3.8940809968847349E-2</v>
      </c>
      <c r="D313" s="30">
        <v>642</v>
      </c>
      <c r="E313" s="29"/>
    </row>
    <row r="314" spans="2:5" ht="15" customHeight="1" x14ac:dyDescent="0.25">
      <c r="B314" s="9" t="s">
        <v>86</v>
      </c>
      <c r="C314" s="17">
        <v>4.1362530413625302E-2</v>
      </c>
      <c r="D314" s="30">
        <v>411</v>
      </c>
      <c r="E314" s="29"/>
    </row>
    <row r="315" spans="2:5" ht="15" customHeight="1" x14ac:dyDescent="0.25">
      <c r="B315" s="9" t="s">
        <v>65</v>
      </c>
      <c r="C315" s="17">
        <v>4.0000000000000001E-3</v>
      </c>
      <c r="D315" s="30">
        <v>250</v>
      </c>
      <c r="E315" s="29"/>
    </row>
    <row r="316" spans="2:5" ht="15" customHeight="1" x14ac:dyDescent="0.25">
      <c r="B316" s="9" t="s">
        <v>66</v>
      </c>
      <c r="C316" s="17">
        <v>7.2674418604651162E-3</v>
      </c>
      <c r="D316" s="30">
        <v>688</v>
      </c>
      <c r="E316" s="29"/>
    </row>
    <row r="317" spans="2:5" ht="15" customHeight="1" x14ac:dyDescent="0.25">
      <c r="B317" s="14" t="s">
        <v>92</v>
      </c>
      <c r="C317" s="18">
        <v>3.3608116677235254E-2</v>
      </c>
      <c r="D317" s="31">
        <v>1577</v>
      </c>
      <c r="E317" s="29"/>
    </row>
  </sheetData>
  <hyperlinks>
    <hyperlink ref="A1" location="Contents!A1" display="Return to contents page" xr:uid="{4D7941C3-8BD5-4E8B-AAE6-954C262C956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4BD3A-CB0D-450B-B971-039975DA2560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111</v>
      </c>
    </row>
    <row r="5" spans="1:5" x14ac:dyDescent="0.25">
      <c r="B5" s="24" t="s">
        <v>59</v>
      </c>
      <c r="C5" s="25">
        <v>15430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453</v>
      </c>
      <c r="D10" s="19">
        <v>4339</v>
      </c>
      <c r="E10" s="28"/>
    </row>
    <row r="11" spans="1:5" x14ac:dyDescent="0.25">
      <c r="B11" s="9" t="s">
        <v>4</v>
      </c>
      <c r="C11" s="19">
        <v>321</v>
      </c>
      <c r="D11" s="19">
        <v>4023</v>
      </c>
      <c r="E11" s="28"/>
    </row>
    <row r="12" spans="1:5" x14ac:dyDescent="0.25">
      <c r="B12" s="9" t="s">
        <v>3</v>
      </c>
      <c r="C12" s="19">
        <v>366</v>
      </c>
      <c r="D12" s="19">
        <v>3982</v>
      </c>
      <c r="E12" s="28"/>
    </row>
    <row r="13" spans="1:5" x14ac:dyDescent="0.25">
      <c r="B13" s="9" t="s">
        <v>0</v>
      </c>
      <c r="C13" s="36">
        <v>192</v>
      </c>
      <c r="D13" s="36">
        <v>3333</v>
      </c>
      <c r="E13" s="28"/>
    </row>
    <row r="14" spans="1:5" x14ac:dyDescent="0.25">
      <c r="B14" s="14" t="s">
        <v>85</v>
      </c>
      <c r="C14" s="20">
        <v>86</v>
      </c>
      <c r="D14" s="20">
        <v>3345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0.10440193592993777</v>
      </c>
      <c r="D17" s="30">
        <v>4339</v>
      </c>
      <c r="E17" s="29"/>
    </row>
    <row r="18" spans="2:5" x14ac:dyDescent="0.25">
      <c r="B18" s="9" t="s">
        <v>4</v>
      </c>
      <c r="C18" s="17">
        <v>7.9791200596569731E-2</v>
      </c>
      <c r="D18" s="30">
        <v>4023</v>
      </c>
      <c r="E18" s="29"/>
    </row>
    <row r="19" spans="2:5" x14ac:dyDescent="0.25">
      <c r="B19" s="9" t="s">
        <v>3</v>
      </c>
      <c r="C19" s="17">
        <v>9.191361125062783E-2</v>
      </c>
      <c r="D19" s="30">
        <v>3982</v>
      </c>
      <c r="E19" s="29"/>
    </row>
    <row r="20" spans="2:5" x14ac:dyDescent="0.25">
      <c r="B20" s="9" t="s">
        <v>0</v>
      </c>
      <c r="C20" s="23">
        <v>5.7605760576057603E-2</v>
      </c>
      <c r="D20" s="37">
        <v>3333</v>
      </c>
      <c r="E20" s="29"/>
    </row>
    <row r="21" spans="2:5" x14ac:dyDescent="0.25">
      <c r="B21" s="14" t="s">
        <v>85</v>
      </c>
      <c r="C21" s="18">
        <v>2.5710014947683109E-2</v>
      </c>
      <c r="D21" s="31">
        <v>3345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345</v>
      </c>
      <c r="D30" s="13">
        <v>7458</v>
      </c>
      <c r="E30" s="13"/>
    </row>
    <row r="31" spans="2:5" x14ac:dyDescent="0.25">
      <c r="B31" s="9" t="s">
        <v>4</v>
      </c>
      <c r="C31" s="13">
        <v>331</v>
      </c>
      <c r="D31" s="13">
        <v>8317</v>
      </c>
      <c r="E31" s="13"/>
    </row>
    <row r="32" spans="2:5" x14ac:dyDescent="0.25">
      <c r="B32" s="9" t="s">
        <v>3</v>
      </c>
      <c r="C32" s="13">
        <v>418</v>
      </c>
      <c r="D32" s="13">
        <v>8541</v>
      </c>
      <c r="E32" s="13"/>
    </row>
    <row r="33" spans="2:5" x14ac:dyDescent="0.25">
      <c r="B33" s="9" t="s">
        <v>0</v>
      </c>
      <c r="C33" s="13">
        <v>328</v>
      </c>
      <c r="D33" s="13">
        <v>8980</v>
      </c>
      <c r="E33" s="13"/>
    </row>
    <row r="34" spans="2:5" x14ac:dyDescent="0.25">
      <c r="B34" s="14" t="s">
        <v>85</v>
      </c>
      <c r="C34" s="15">
        <v>265</v>
      </c>
      <c r="D34" s="15">
        <v>8090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4.6259050683829447E-2</v>
      </c>
      <c r="D37" s="30">
        <v>7458</v>
      </c>
      <c r="E37" s="29"/>
    </row>
    <row r="38" spans="2:5" x14ac:dyDescent="0.25">
      <c r="B38" s="9" t="s">
        <v>4</v>
      </c>
      <c r="C38" s="17">
        <v>3.9798004088012505E-2</v>
      </c>
      <c r="D38" s="30">
        <v>8317</v>
      </c>
      <c r="E38" s="29"/>
    </row>
    <row r="39" spans="2:5" x14ac:dyDescent="0.25">
      <c r="B39" s="9" t="s">
        <v>3</v>
      </c>
      <c r="C39" s="17">
        <v>4.8940405104788663E-2</v>
      </c>
      <c r="D39" s="30">
        <v>8541</v>
      </c>
      <c r="E39" s="29"/>
    </row>
    <row r="40" spans="2:5" x14ac:dyDescent="0.25">
      <c r="B40" s="9" t="s">
        <v>0</v>
      </c>
      <c r="C40" s="23">
        <v>3.6525612472160358E-2</v>
      </c>
      <c r="D40" s="37">
        <v>8980</v>
      </c>
      <c r="E40" s="29"/>
    </row>
    <row r="41" spans="2:5" x14ac:dyDescent="0.25">
      <c r="B41" s="14" t="s">
        <v>85</v>
      </c>
      <c r="C41" s="18">
        <v>3.2756489493201486E-2</v>
      </c>
      <c r="D41" s="31">
        <v>8090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241</v>
      </c>
    </row>
    <row r="50" spans="2:5" x14ac:dyDescent="0.25">
      <c r="B50" s="9"/>
      <c r="C50" s="9" t="s">
        <v>26</v>
      </c>
      <c r="D50" s="13">
        <v>0</v>
      </c>
      <c r="E50" s="13">
        <v>266</v>
      </c>
    </row>
    <row r="51" spans="2:5" x14ac:dyDescent="0.25">
      <c r="B51" s="9"/>
      <c r="C51" s="9" t="s">
        <v>28</v>
      </c>
      <c r="D51" s="13">
        <v>28</v>
      </c>
      <c r="E51" s="13">
        <v>777</v>
      </c>
    </row>
    <row r="52" spans="2:5" x14ac:dyDescent="0.25">
      <c r="B52" s="9"/>
      <c r="C52" s="9" t="s">
        <v>29</v>
      </c>
      <c r="D52" s="13">
        <v>30</v>
      </c>
      <c r="E52" s="13">
        <v>1206</v>
      </c>
    </row>
    <row r="53" spans="2:5" x14ac:dyDescent="0.25">
      <c r="B53" s="9"/>
      <c r="C53" s="9" t="s">
        <v>27</v>
      </c>
      <c r="D53" s="13">
        <v>192</v>
      </c>
      <c r="E53" s="13">
        <v>2926</v>
      </c>
    </row>
    <row r="54" spans="2:5" x14ac:dyDescent="0.25">
      <c r="B54" s="9"/>
      <c r="C54" s="9" t="s">
        <v>67</v>
      </c>
      <c r="D54" s="13">
        <v>168</v>
      </c>
      <c r="E54" s="13">
        <v>3125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133</v>
      </c>
    </row>
    <row r="57" spans="2:5" x14ac:dyDescent="0.25">
      <c r="B57" s="9"/>
      <c r="C57" s="9" t="s">
        <v>26</v>
      </c>
      <c r="D57" s="13">
        <v>0</v>
      </c>
      <c r="E57" s="13">
        <v>229</v>
      </c>
    </row>
    <row r="58" spans="2:5" x14ac:dyDescent="0.25">
      <c r="B58" s="9"/>
      <c r="C58" s="9" t="s">
        <v>28</v>
      </c>
      <c r="D58" s="13">
        <v>0</v>
      </c>
      <c r="E58" s="13">
        <v>582</v>
      </c>
    </row>
    <row r="59" spans="2:5" x14ac:dyDescent="0.25">
      <c r="B59" s="9"/>
      <c r="C59" s="9" t="s">
        <v>29</v>
      </c>
      <c r="D59" s="13">
        <v>23</v>
      </c>
      <c r="E59" s="13">
        <v>1163</v>
      </c>
    </row>
    <row r="60" spans="2:5" x14ac:dyDescent="0.25">
      <c r="B60" s="9"/>
      <c r="C60" s="9" t="s">
        <v>27</v>
      </c>
      <c r="D60" s="13">
        <v>164</v>
      </c>
      <c r="E60" s="13">
        <v>3368</v>
      </c>
    </row>
    <row r="61" spans="2:5" x14ac:dyDescent="0.25">
      <c r="B61" s="9"/>
      <c r="C61" s="9" t="s">
        <v>67</v>
      </c>
      <c r="D61" s="13">
        <v>141</v>
      </c>
      <c r="E61" s="13">
        <v>3505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28</v>
      </c>
    </row>
    <row r="64" spans="2:5" x14ac:dyDescent="0.25">
      <c r="B64" s="9"/>
      <c r="C64" s="9" t="s">
        <v>26</v>
      </c>
      <c r="D64" s="13">
        <v>1</v>
      </c>
      <c r="E64" s="13">
        <v>99</v>
      </c>
    </row>
    <row r="65" spans="2:5" x14ac:dyDescent="0.25">
      <c r="B65" s="9"/>
      <c r="C65" s="9" t="s">
        <v>28</v>
      </c>
      <c r="D65" s="13">
        <v>4</v>
      </c>
      <c r="E65" s="13">
        <v>437</v>
      </c>
    </row>
    <row r="66" spans="2:5" x14ac:dyDescent="0.25">
      <c r="B66" s="9"/>
      <c r="C66" s="9" t="s">
        <v>29</v>
      </c>
      <c r="D66" s="13">
        <v>20</v>
      </c>
      <c r="E66" s="13">
        <v>1204</v>
      </c>
    </row>
    <row r="67" spans="2:5" x14ac:dyDescent="0.25">
      <c r="B67" s="9"/>
      <c r="C67" s="9" t="s">
        <v>27</v>
      </c>
      <c r="D67" s="13">
        <v>125</v>
      </c>
      <c r="E67" s="13">
        <v>3124</v>
      </c>
    </row>
    <row r="68" spans="2:5" x14ac:dyDescent="0.25">
      <c r="B68" s="14"/>
      <c r="C68" s="14" t="s">
        <v>67</v>
      </c>
      <c r="D68" s="15">
        <v>115</v>
      </c>
      <c r="E68" s="15">
        <v>3198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241</v>
      </c>
    </row>
    <row r="73" spans="2:5" x14ac:dyDescent="0.25">
      <c r="B73" s="9"/>
      <c r="C73" s="9" t="s">
        <v>26</v>
      </c>
      <c r="D73" s="17">
        <v>0</v>
      </c>
      <c r="E73" s="30">
        <v>266</v>
      </c>
    </row>
    <row r="74" spans="2:5" x14ac:dyDescent="0.25">
      <c r="B74" s="9"/>
      <c r="C74" s="9" t="s">
        <v>28</v>
      </c>
      <c r="D74" s="17">
        <v>3.6036036036036036E-2</v>
      </c>
      <c r="E74" s="30">
        <v>777</v>
      </c>
    </row>
    <row r="75" spans="2:5" x14ac:dyDescent="0.25">
      <c r="B75" s="9"/>
      <c r="C75" s="9" t="s">
        <v>29</v>
      </c>
      <c r="D75" s="17">
        <v>2.4875621890547265E-2</v>
      </c>
      <c r="E75" s="30">
        <v>1206</v>
      </c>
    </row>
    <row r="76" spans="2:5" x14ac:dyDescent="0.25">
      <c r="B76" s="9"/>
      <c r="C76" s="9" t="s">
        <v>27</v>
      </c>
      <c r="D76" s="17">
        <v>6.5618591934381409E-2</v>
      </c>
      <c r="E76" s="30">
        <v>2926</v>
      </c>
    </row>
    <row r="77" spans="2:5" x14ac:dyDescent="0.25">
      <c r="B77" s="9"/>
      <c r="C77" s="9" t="s">
        <v>67</v>
      </c>
      <c r="D77" s="17">
        <v>5.3760000000000002E-2</v>
      </c>
      <c r="E77" s="30">
        <v>3125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133</v>
      </c>
    </row>
    <row r="80" spans="2:5" x14ac:dyDescent="0.25">
      <c r="B80" s="9"/>
      <c r="C80" s="9" t="s">
        <v>26</v>
      </c>
      <c r="D80" s="17">
        <v>0</v>
      </c>
      <c r="E80" s="30">
        <v>229</v>
      </c>
    </row>
    <row r="81" spans="2:5" x14ac:dyDescent="0.25">
      <c r="B81" s="9"/>
      <c r="C81" s="9" t="s">
        <v>28</v>
      </c>
      <c r="D81" s="17">
        <v>0</v>
      </c>
      <c r="E81" s="30">
        <v>582</v>
      </c>
    </row>
    <row r="82" spans="2:5" x14ac:dyDescent="0.25">
      <c r="B82" s="9"/>
      <c r="C82" s="9" t="s">
        <v>29</v>
      </c>
      <c r="D82" s="17">
        <v>1.9776440240756664E-2</v>
      </c>
      <c r="E82" s="30">
        <v>1163</v>
      </c>
    </row>
    <row r="83" spans="2:5" x14ac:dyDescent="0.25">
      <c r="B83" s="9"/>
      <c r="C83" s="9" t="s">
        <v>27</v>
      </c>
      <c r="D83" s="17">
        <v>4.8693586698337295E-2</v>
      </c>
      <c r="E83" s="30">
        <v>3368</v>
      </c>
    </row>
    <row r="84" spans="2:5" x14ac:dyDescent="0.25">
      <c r="B84" s="9"/>
      <c r="C84" s="9" t="s">
        <v>67</v>
      </c>
      <c r="D84" s="17">
        <v>4.0228245363766048E-2</v>
      </c>
      <c r="E84" s="30">
        <v>3505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28</v>
      </c>
    </row>
    <row r="87" spans="2:5" x14ac:dyDescent="0.25">
      <c r="B87" s="9"/>
      <c r="C87" s="9" t="s">
        <v>26</v>
      </c>
      <c r="D87" s="17">
        <v>1.0101010101010102E-2</v>
      </c>
      <c r="E87" s="30">
        <v>99</v>
      </c>
    </row>
    <row r="88" spans="2:5" x14ac:dyDescent="0.25">
      <c r="B88" s="9"/>
      <c r="C88" s="9" t="s">
        <v>28</v>
      </c>
      <c r="D88" s="17">
        <v>9.1533180778032037E-3</v>
      </c>
      <c r="E88" s="30">
        <v>437</v>
      </c>
    </row>
    <row r="89" spans="2:5" x14ac:dyDescent="0.25">
      <c r="B89" s="9"/>
      <c r="C89" s="9" t="s">
        <v>29</v>
      </c>
      <c r="D89" s="17">
        <v>1.6611295681063124E-2</v>
      </c>
      <c r="E89" s="30">
        <v>1204</v>
      </c>
    </row>
    <row r="90" spans="2:5" x14ac:dyDescent="0.25">
      <c r="B90" s="9"/>
      <c r="C90" s="9" t="s">
        <v>27</v>
      </c>
      <c r="D90" s="17">
        <v>4.0012804097311137E-2</v>
      </c>
      <c r="E90" s="30">
        <v>3124</v>
      </c>
    </row>
    <row r="91" spans="2:5" x14ac:dyDescent="0.25">
      <c r="B91" s="14"/>
      <c r="C91" s="14" t="s">
        <v>67</v>
      </c>
      <c r="D91" s="18">
        <v>3.5959974984365227E-2</v>
      </c>
      <c r="E91" s="31">
        <v>3198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145</v>
      </c>
      <c r="D98" s="13">
        <v>3460</v>
      </c>
      <c r="E98" s="13"/>
    </row>
    <row r="99" spans="2:5" x14ac:dyDescent="0.25">
      <c r="B99" s="9" t="s">
        <v>4</v>
      </c>
      <c r="C99" s="13">
        <v>141</v>
      </c>
      <c r="D99" s="13">
        <v>3732</v>
      </c>
      <c r="E99" s="13"/>
    </row>
    <row r="100" spans="2:5" x14ac:dyDescent="0.25">
      <c r="B100" s="9" t="s">
        <v>3</v>
      </c>
      <c r="C100" s="13">
        <v>164</v>
      </c>
      <c r="D100" s="13">
        <v>3296</v>
      </c>
      <c r="E100" s="13"/>
    </row>
    <row r="101" spans="2:5" x14ac:dyDescent="0.25">
      <c r="B101" s="9" t="s">
        <v>0</v>
      </c>
      <c r="C101" s="13">
        <v>110</v>
      </c>
      <c r="D101" s="13">
        <v>2641</v>
      </c>
      <c r="E101" s="13"/>
    </row>
    <row r="102" spans="2:5" x14ac:dyDescent="0.25">
      <c r="B102" s="14" t="s">
        <v>85</v>
      </c>
      <c r="C102" s="15">
        <v>45</v>
      </c>
      <c r="D102" s="15">
        <v>2491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4.1907514450867052E-2</v>
      </c>
      <c r="D105" s="30">
        <v>3460</v>
      </c>
      <c r="E105" s="29"/>
    </row>
    <row r="106" spans="2:5" x14ac:dyDescent="0.25">
      <c r="B106" s="9" t="s">
        <v>4</v>
      </c>
      <c r="C106" s="17">
        <v>3.778135048231511E-2</v>
      </c>
      <c r="D106" s="30">
        <v>3732</v>
      </c>
      <c r="E106" s="29"/>
    </row>
    <row r="107" spans="2:5" x14ac:dyDescent="0.25">
      <c r="B107" s="9" t="s">
        <v>3</v>
      </c>
      <c r="C107" s="17">
        <v>4.9757281553398057E-2</v>
      </c>
      <c r="D107" s="30">
        <v>3296</v>
      </c>
      <c r="E107" s="29"/>
    </row>
    <row r="108" spans="2:5" x14ac:dyDescent="0.25">
      <c r="B108" s="9" t="s">
        <v>0</v>
      </c>
      <c r="C108" s="23">
        <v>4.1650889814464215E-2</v>
      </c>
      <c r="D108" s="37">
        <v>2641</v>
      </c>
      <c r="E108" s="29"/>
    </row>
    <row r="109" spans="2:5" x14ac:dyDescent="0.25">
      <c r="B109" s="14" t="s">
        <v>85</v>
      </c>
      <c r="C109" s="18">
        <v>1.8065034122842234E-2</v>
      </c>
      <c r="D109" s="31">
        <v>2491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47</v>
      </c>
      <c r="D118" s="13">
        <v>1769</v>
      </c>
      <c r="E118" s="13"/>
    </row>
    <row r="119" spans="2:5" x14ac:dyDescent="0.25">
      <c r="B119" s="9" t="s">
        <v>4</v>
      </c>
      <c r="C119" s="13">
        <v>70</v>
      </c>
      <c r="D119" s="13">
        <v>1906</v>
      </c>
      <c r="E119" s="13"/>
    </row>
    <row r="120" spans="2:5" x14ac:dyDescent="0.25">
      <c r="B120" s="9" t="s">
        <v>3</v>
      </c>
      <c r="C120" s="13">
        <v>69</v>
      </c>
      <c r="D120" s="13">
        <v>1890</v>
      </c>
      <c r="E120" s="13"/>
    </row>
    <row r="121" spans="2:5" x14ac:dyDescent="0.25">
      <c r="B121" s="9" t="s">
        <v>0</v>
      </c>
      <c r="C121" s="13">
        <v>43</v>
      </c>
      <c r="D121" s="13">
        <v>2509</v>
      </c>
      <c r="E121" s="13"/>
    </row>
    <row r="122" spans="2:5" x14ac:dyDescent="0.25">
      <c r="B122" s="14" t="s">
        <v>85</v>
      </c>
      <c r="C122" s="15">
        <v>31</v>
      </c>
      <c r="D122" s="15">
        <v>1504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2.6568682871678916E-2</v>
      </c>
      <c r="D125" s="30">
        <v>1769</v>
      </c>
      <c r="E125" s="29"/>
    </row>
    <row r="126" spans="2:5" x14ac:dyDescent="0.25">
      <c r="B126" s="9" t="s">
        <v>4</v>
      </c>
      <c r="C126" s="17">
        <v>3.6726128016789088E-2</v>
      </c>
      <c r="D126" s="30">
        <v>1906</v>
      </c>
      <c r="E126" s="29"/>
    </row>
    <row r="127" spans="2:5" x14ac:dyDescent="0.25">
      <c r="B127" s="9" t="s">
        <v>3</v>
      </c>
      <c r="C127" s="17">
        <v>3.650793650793651E-2</v>
      </c>
      <c r="D127" s="30">
        <v>1890</v>
      </c>
      <c r="E127" s="29"/>
    </row>
    <row r="128" spans="2:5" x14ac:dyDescent="0.25">
      <c r="B128" s="9" t="s">
        <v>0</v>
      </c>
      <c r="C128" s="23">
        <v>1.7138302112395375E-2</v>
      </c>
      <c r="D128" s="37">
        <v>2509</v>
      </c>
      <c r="E128" s="29"/>
    </row>
    <row r="129" spans="2:5" x14ac:dyDescent="0.25">
      <c r="B129" s="14" t="s">
        <v>85</v>
      </c>
      <c r="C129" s="18">
        <v>2.0611702127659573E-2</v>
      </c>
      <c r="D129" s="31">
        <v>1504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26</v>
      </c>
      <c r="D137" s="13">
        <v>0</v>
      </c>
      <c r="E137" s="13">
        <v>190</v>
      </c>
    </row>
    <row r="138" spans="2:5" x14ac:dyDescent="0.25">
      <c r="B138" s="9"/>
      <c r="C138" s="9" t="s">
        <v>28</v>
      </c>
      <c r="D138" s="13">
        <v>6</v>
      </c>
      <c r="E138" s="13">
        <v>684</v>
      </c>
    </row>
    <row r="139" spans="2:5" x14ac:dyDescent="0.25">
      <c r="B139" s="9"/>
      <c r="C139" s="9" t="s">
        <v>29</v>
      </c>
      <c r="D139" s="13">
        <v>3</v>
      </c>
      <c r="E139" s="13">
        <v>179</v>
      </c>
    </row>
    <row r="140" spans="2:5" x14ac:dyDescent="0.25">
      <c r="B140" s="9"/>
      <c r="C140" s="9" t="s">
        <v>27</v>
      </c>
      <c r="D140" s="13">
        <v>25</v>
      </c>
      <c r="E140" s="13">
        <v>432</v>
      </c>
    </row>
    <row r="141" spans="2:5" x14ac:dyDescent="0.25">
      <c r="B141" s="9"/>
      <c r="C141" s="9" t="s">
        <v>67</v>
      </c>
      <c r="D141" s="13">
        <v>35</v>
      </c>
      <c r="E141" s="13">
        <v>405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26</v>
      </c>
      <c r="D143" s="13">
        <v>0</v>
      </c>
      <c r="E143" s="13">
        <v>643</v>
      </c>
    </row>
    <row r="144" spans="2:5" x14ac:dyDescent="0.25">
      <c r="B144" s="9"/>
      <c r="C144" s="9" t="s">
        <v>28</v>
      </c>
      <c r="D144" s="13">
        <v>1</v>
      </c>
      <c r="E144" s="13">
        <v>183</v>
      </c>
    </row>
    <row r="145" spans="2:5" x14ac:dyDescent="0.25">
      <c r="B145" s="9"/>
      <c r="C145" s="9" t="s">
        <v>29</v>
      </c>
      <c r="D145" s="13">
        <v>8</v>
      </c>
      <c r="E145" s="13">
        <v>822</v>
      </c>
    </row>
    <row r="146" spans="2:5" x14ac:dyDescent="0.25">
      <c r="B146" s="9"/>
      <c r="C146" s="9" t="s">
        <v>27</v>
      </c>
      <c r="D146" s="13">
        <v>16</v>
      </c>
      <c r="E146" s="13">
        <v>486</v>
      </c>
    </row>
    <row r="147" spans="2:5" x14ac:dyDescent="0.25">
      <c r="B147" s="9"/>
      <c r="C147" s="9" t="s">
        <v>67</v>
      </c>
      <c r="D147" s="13">
        <v>18</v>
      </c>
      <c r="E147" s="13">
        <v>375</v>
      </c>
    </row>
    <row r="148" spans="2:5" x14ac:dyDescent="0.25">
      <c r="B148" s="9" t="s">
        <v>85</v>
      </c>
      <c r="C148" s="9"/>
      <c r="D148" s="13"/>
      <c r="E148" s="13"/>
    </row>
    <row r="149" spans="2:5" x14ac:dyDescent="0.25">
      <c r="B149" s="9"/>
      <c r="C149" s="9" t="s">
        <v>26</v>
      </c>
      <c r="D149" s="13">
        <v>0</v>
      </c>
      <c r="E149" s="13">
        <v>80</v>
      </c>
    </row>
    <row r="150" spans="2:5" x14ac:dyDescent="0.25">
      <c r="B150" s="9"/>
      <c r="C150" s="9" t="s">
        <v>28</v>
      </c>
      <c r="D150" s="13">
        <v>3</v>
      </c>
      <c r="E150" s="13">
        <v>292</v>
      </c>
    </row>
    <row r="151" spans="2:5" x14ac:dyDescent="0.25">
      <c r="B151" s="9"/>
      <c r="C151" s="9" t="s">
        <v>29</v>
      </c>
      <c r="D151" s="13">
        <v>4</v>
      </c>
      <c r="E151" s="13">
        <v>388</v>
      </c>
    </row>
    <row r="152" spans="2:5" x14ac:dyDescent="0.25">
      <c r="B152" s="9"/>
      <c r="C152" s="9" t="s">
        <v>27</v>
      </c>
      <c r="D152" s="13">
        <v>14</v>
      </c>
      <c r="E152" s="13">
        <v>399</v>
      </c>
    </row>
    <row r="153" spans="2:5" x14ac:dyDescent="0.25">
      <c r="B153" s="14"/>
      <c r="C153" s="14" t="s">
        <v>67</v>
      </c>
      <c r="D153" s="15">
        <v>10</v>
      </c>
      <c r="E153" s="15">
        <v>345</v>
      </c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26</v>
      </c>
      <c r="D157" s="17">
        <v>0</v>
      </c>
      <c r="E157" s="30">
        <v>190</v>
      </c>
    </row>
    <row r="158" spans="2:5" x14ac:dyDescent="0.25">
      <c r="B158" s="9"/>
      <c r="C158" s="9" t="s">
        <v>28</v>
      </c>
      <c r="D158" s="17">
        <v>8.771929824561403E-3</v>
      </c>
      <c r="E158" s="30">
        <v>684</v>
      </c>
    </row>
    <row r="159" spans="2:5" x14ac:dyDescent="0.25">
      <c r="B159" s="9"/>
      <c r="C159" s="9" t="s">
        <v>29</v>
      </c>
      <c r="D159" s="17">
        <v>1.6759776536312849E-2</v>
      </c>
      <c r="E159" s="30">
        <v>179</v>
      </c>
    </row>
    <row r="160" spans="2:5" x14ac:dyDescent="0.25">
      <c r="B160" s="9"/>
      <c r="C160" s="9" t="s">
        <v>27</v>
      </c>
      <c r="D160" s="17">
        <v>5.7870370370370371E-2</v>
      </c>
      <c r="E160" s="30">
        <v>432</v>
      </c>
    </row>
    <row r="161" spans="2:5" x14ac:dyDescent="0.25">
      <c r="B161" s="9"/>
      <c r="C161" s="9" t="s">
        <v>67</v>
      </c>
      <c r="D161" s="17">
        <v>8.6419753086419748E-2</v>
      </c>
      <c r="E161" s="30">
        <v>405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26</v>
      </c>
      <c r="D163" s="17">
        <v>0</v>
      </c>
      <c r="E163" s="30">
        <v>643</v>
      </c>
    </row>
    <row r="164" spans="2:5" x14ac:dyDescent="0.25">
      <c r="B164" s="9"/>
      <c r="C164" s="9" t="s">
        <v>28</v>
      </c>
      <c r="D164" s="17">
        <v>5.4644808743169399E-3</v>
      </c>
      <c r="E164" s="30">
        <v>183</v>
      </c>
    </row>
    <row r="165" spans="2:5" x14ac:dyDescent="0.25">
      <c r="B165" s="9"/>
      <c r="C165" s="9" t="s">
        <v>29</v>
      </c>
      <c r="D165" s="17">
        <v>9.7323600973236012E-3</v>
      </c>
      <c r="E165" s="30">
        <v>822</v>
      </c>
    </row>
    <row r="166" spans="2:5" x14ac:dyDescent="0.25">
      <c r="B166" s="9"/>
      <c r="C166" s="9" t="s">
        <v>27</v>
      </c>
      <c r="D166" s="17">
        <v>3.292181069958848E-2</v>
      </c>
      <c r="E166" s="30">
        <v>486</v>
      </c>
    </row>
    <row r="167" spans="2:5" x14ac:dyDescent="0.25">
      <c r="B167" s="9"/>
      <c r="C167" s="9" t="s">
        <v>67</v>
      </c>
      <c r="D167" s="17">
        <v>4.8000000000000001E-2</v>
      </c>
      <c r="E167" s="30">
        <v>375</v>
      </c>
    </row>
    <row r="168" spans="2:5" x14ac:dyDescent="0.25">
      <c r="B168" s="9" t="s">
        <v>85</v>
      </c>
      <c r="C168" s="9"/>
      <c r="D168" s="17"/>
      <c r="E168" s="30"/>
    </row>
    <row r="169" spans="2:5" x14ac:dyDescent="0.25">
      <c r="B169" s="9"/>
      <c r="C169" s="9" t="s">
        <v>26</v>
      </c>
      <c r="D169" s="17">
        <v>0</v>
      </c>
      <c r="E169" s="30">
        <v>80</v>
      </c>
    </row>
    <row r="170" spans="2:5" x14ac:dyDescent="0.25">
      <c r="B170" s="9"/>
      <c r="C170" s="9" t="s">
        <v>28</v>
      </c>
      <c r="D170" s="17">
        <v>1.0273972602739725E-2</v>
      </c>
      <c r="E170" s="30">
        <v>292</v>
      </c>
    </row>
    <row r="171" spans="2:5" x14ac:dyDescent="0.25">
      <c r="B171" s="9"/>
      <c r="C171" s="9" t="s">
        <v>29</v>
      </c>
      <c r="D171" s="17">
        <v>1.0309278350515464E-2</v>
      </c>
      <c r="E171" s="30">
        <v>388</v>
      </c>
    </row>
    <row r="172" spans="2:5" x14ac:dyDescent="0.25">
      <c r="B172" s="9"/>
      <c r="C172" s="9" t="s">
        <v>27</v>
      </c>
      <c r="D172" s="17">
        <v>3.5087719298245612E-2</v>
      </c>
      <c r="E172" s="30">
        <v>399</v>
      </c>
    </row>
    <row r="173" spans="2:5" x14ac:dyDescent="0.25">
      <c r="B173" s="14"/>
      <c r="C173" s="14" t="s">
        <v>67</v>
      </c>
      <c r="D173" s="18">
        <v>2.8985507246376812E-2</v>
      </c>
      <c r="E173" s="31">
        <v>345</v>
      </c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131</v>
      </c>
      <c r="D180" s="13">
        <v>3156</v>
      </c>
      <c r="E180" s="13"/>
    </row>
    <row r="181" spans="2:5" x14ac:dyDescent="0.25">
      <c r="B181" s="9" t="s">
        <v>82</v>
      </c>
      <c r="C181" s="13">
        <v>94</v>
      </c>
      <c r="D181" s="13">
        <v>3921</v>
      </c>
      <c r="E181" s="13"/>
    </row>
    <row r="182" spans="2:5" x14ac:dyDescent="0.25">
      <c r="B182" s="9" t="s">
        <v>83</v>
      </c>
      <c r="C182" s="13">
        <v>41</v>
      </c>
      <c r="D182" s="13">
        <v>1590</v>
      </c>
      <c r="E182" s="13"/>
    </row>
    <row r="183" spans="2:5" x14ac:dyDescent="0.25">
      <c r="B183" s="9" t="s">
        <v>84</v>
      </c>
      <c r="C183" s="13">
        <v>90</v>
      </c>
      <c r="D183" s="13">
        <v>2790</v>
      </c>
      <c r="E183" s="13"/>
    </row>
    <row r="184" spans="2:5" x14ac:dyDescent="0.25">
      <c r="B184" s="14" t="s">
        <v>2</v>
      </c>
      <c r="C184" s="15">
        <v>39</v>
      </c>
      <c r="D184" s="15">
        <v>1445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4.1508238276299111E-2</v>
      </c>
      <c r="D187" s="30">
        <v>3156</v>
      </c>
      <c r="E187" s="29"/>
    </row>
    <row r="188" spans="2:5" x14ac:dyDescent="0.25">
      <c r="B188" s="9" t="s">
        <v>82</v>
      </c>
      <c r="C188" s="17">
        <v>2.3973476154042335E-2</v>
      </c>
      <c r="D188" s="30">
        <v>3921</v>
      </c>
      <c r="E188" s="29"/>
    </row>
    <row r="189" spans="2:5" x14ac:dyDescent="0.25">
      <c r="B189" s="9" t="s">
        <v>83</v>
      </c>
      <c r="C189" s="17">
        <v>2.578616352201258E-2</v>
      </c>
      <c r="D189" s="30">
        <v>1590</v>
      </c>
      <c r="E189" s="29"/>
    </row>
    <row r="190" spans="2:5" x14ac:dyDescent="0.25">
      <c r="B190" s="9" t="s">
        <v>84</v>
      </c>
      <c r="C190" s="17">
        <v>3.2258064516129031E-2</v>
      </c>
      <c r="D190" s="30">
        <v>2790</v>
      </c>
      <c r="E190" s="29"/>
    </row>
    <row r="191" spans="2:5" x14ac:dyDescent="0.25">
      <c r="B191" s="14" t="s">
        <v>2</v>
      </c>
      <c r="C191" s="18">
        <v>2.698961937716263E-2</v>
      </c>
      <c r="D191" s="31">
        <v>1445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8</v>
      </c>
      <c r="D198" s="13">
        <v>252</v>
      </c>
      <c r="E198" s="13"/>
    </row>
    <row r="199" spans="2:5" x14ac:dyDescent="0.25">
      <c r="B199" s="21" t="s">
        <v>31</v>
      </c>
      <c r="C199" s="13">
        <v>12</v>
      </c>
      <c r="D199" s="13">
        <v>295</v>
      </c>
      <c r="E199" s="13"/>
    </row>
    <row r="200" spans="2:5" x14ac:dyDescent="0.25">
      <c r="B200" s="21" t="s">
        <v>32</v>
      </c>
      <c r="C200" s="13">
        <v>62</v>
      </c>
      <c r="D200" s="13">
        <v>960</v>
      </c>
      <c r="E200" s="13"/>
    </row>
    <row r="201" spans="2:5" x14ac:dyDescent="0.25">
      <c r="B201" s="21" t="s">
        <v>33</v>
      </c>
      <c r="C201" s="13">
        <v>16</v>
      </c>
      <c r="D201" s="13">
        <v>438</v>
      </c>
      <c r="E201" s="13"/>
    </row>
    <row r="202" spans="2:5" x14ac:dyDescent="0.25">
      <c r="B202" s="21" t="s">
        <v>34</v>
      </c>
      <c r="C202" s="13">
        <v>11</v>
      </c>
      <c r="D202" s="13">
        <v>1559</v>
      </c>
      <c r="E202" s="13"/>
    </row>
    <row r="203" spans="2:5" x14ac:dyDescent="0.25">
      <c r="B203" s="21" t="s">
        <v>35</v>
      </c>
      <c r="C203" s="13">
        <v>1</v>
      </c>
      <c r="D203" s="13">
        <v>69</v>
      </c>
      <c r="E203" s="13"/>
    </row>
    <row r="204" spans="2:5" x14ac:dyDescent="0.25">
      <c r="B204" s="21" t="s">
        <v>36</v>
      </c>
      <c r="C204" s="13">
        <v>19</v>
      </c>
      <c r="D204" s="13">
        <v>867</v>
      </c>
      <c r="E204" s="13"/>
    </row>
    <row r="205" spans="2:5" x14ac:dyDescent="0.25">
      <c r="B205" s="21" t="s">
        <v>89</v>
      </c>
      <c r="C205" s="13">
        <v>4</v>
      </c>
      <c r="D205" s="13">
        <v>455</v>
      </c>
      <c r="E205" s="13"/>
    </row>
    <row r="206" spans="2:5" x14ac:dyDescent="0.25">
      <c r="B206" s="21" t="s">
        <v>37</v>
      </c>
      <c r="C206" s="13">
        <v>12</v>
      </c>
      <c r="D206" s="13">
        <v>454</v>
      </c>
      <c r="E206" s="13"/>
    </row>
    <row r="207" spans="2:5" x14ac:dyDescent="0.25">
      <c r="B207" s="21" t="s">
        <v>39</v>
      </c>
      <c r="C207" s="13">
        <v>55</v>
      </c>
      <c r="D207" s="13">
        <v>2115</v>
      </c>
      <c r="E207" s="13"/>
    </row>
    <row r="208" spans="2:5" x14ac:dyDescent="0.25">
      <c r="B208" s="21" t="s">
        <v>40</v>
      </c>
      <c r="C208" s="13">
        <v>27</v>
      </c>
      <c r="D208" s="13">
        <v>276</v>
      </c>
      <c r="E208" s="13"/>
    </row>
    <row r="209" spans="2:5" x14ac:dyDescent="0.25">
      <c r="B209" s="21" t="s">
        <v>42</v>
      </c>
      <c r="C209" s="13">
        <v>22</v>
      </c>
      <c r="D209" s="13">
        <v>346</v>
      </c>
      <c r="E209" s="13"/>
    </row>
    <row r="210" spans="2:5" x14ac:dyDescent="0.25">
      <c r="B210" s="21" t="s">
        <v>43</v>
      </c>
      <c r="C210" s="13">
        <v>30</v>
      </c>
      <c r="D210" s="13">
        <v>555</v>
      </c>
      <c r="E210" s="13"/>
    </row>
    <row r="211" spans="2:5" x14ac:dyDescent="0.25">
      <c r="B211" s="21" t="s">
        <v>44</v>
      </c>
      <c r="C211" s="13">
        <v>24</v>
      </c>
      <c r="D211" s="13">
        <v>460</v>
      </c>
      <c r="E211" s="13"/>
    </row>
    <row r="212" spans="2:5" x14ac:dyDescent="0.25">
      <c r="B212" s="21" t="s">
        <v>91</v>
      </c>
      <c r="C212" s="13">
        <v>9</v>
      </c>
      <c r="D212" s="13">
        <v>224</v>
      </c>
      <c r="E212" s="13"/>
    </row>
    <row r="213" spans="2:5" x14ac:dyDescent="0.25">
      <c r="B213" s="21" t="s">
        <v>90</v>
      </c>
      <c r="C213" s="13">
        <v>14</v>
      </c>
      <c r="D213" s="13">
        <v>342</v>
      </c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3.1746031746031744E-2</v>
      </c>
      <c r="D218" s="30">
        <v>252</v>
      </c>
      <c r="E218" s="29"/>
    </row>
    <row r="219" spans="2:5" x14ac:dyDescent="0.25">
      <c r="B219" s="8" t="s">
        <v>31</v>
      </c>
      <c r="C219" s="17">
        <v>4.0677966101694912E-2</v>
      </c>
      <c r="D219" s="30">
        <v>295</v>
      </c>
      <c r="E219" s="29"/>
    </row>
    <row r="220" spans="2:5" x14ac:dyDescent="0.25">
      <c r="B220" s="8" t="s">
        <v>32</v>
      </c>
      <c r="C220" s="17">
        <v>6.458333333333334E-2</v>
      </c>
      <c r="D220" s="30">
        <v>960</v>
      </c>
      <c r="E220" s="29"/>
    </row>
    <row r="221" spans="2:5" x14ac:dyDescent="0.25">
      <c r="B221" s="8" t="s">
        <v>33</v>
      </c>
      <c r="C221" s="17">
        <v>3.6529680365296802E-2</v>
      </c>
      <c r="D221" s="30">
        <v>438</v>
      </c>
      <c r="E221" s="29"/>
    </row>
    <row r="222" spans="2:5" x14ac:dyDescent="0.25">
      <c r="B222" s="8" t="s">
        <v>34</v>
      </c>
      <c r="C222" s="17">
        <v>7.0558050032071837E-3</v>
      </c>
      <c r="D222" s="30">
        <v>1559</v>
      </c>
      <c r="E222" s="29"/>
    </row>
    <row r="223" spans="2:5" x14ac:dyDescent="0.25">
      <c r="B223" s="8" t="s">
        <v>35</v>
      </c>
      <c r="C223" s="17">
        <v>1.4492753623188406E-2</v>
      </c>
      <c r="D223" s="30">
        <v>69</v>
      </c>
      <c r="E223" s="29"/>
    </row>
    <row r="224" spans="2:5" x14ac:dyDescent="0.25">
      <c r="B224" s="8" t="s">
        <v>36</v>
      </c>
      <c r="C224" s="17">
        <v>2.1914648212226068E-2</v>
      </c>
      <c r="D224" s="30">
        <v>867</v>
      </c>
      <c r="E224" s="29"/>
    </row>
    <row r="225" spans="2:5" x14ac:dyDescent="0.25">
      <c r="B225" s="8" t="s">
        <v>89</v>
      </c>
      <c r="C225" s="17">
        <v>8.7912087912087912E-3</v>
      </c>
      <c r="D225" s="30">
        <v>455</v>
      </c>
      <c r="E225" s="29"/>
    </row>
    <row r="226" spans="2:5" x14ac:dyDescent="0.25">
      <c r="B226" s="8" t="s">
        <v>37</v>
      </c>
      <c r="C226" s="17">
        <v>2.643171806167401E-2</v>
      </c>
      <c r="D226" s="30">
        <v>454</v>
      </c>
      <c r="E226" s="29"/>
    </row>
    <row r="227" spans="2:5" x14ac:dyDescent="0.25">
      <c r="B227" s="8" t="s">
        <v>39</v>
      </c>
      <c r="C227" s="17">
        <v>2.6004728132387706E-2</v>
      </c>
      <c r="D227" s="30">
        <v>2115</v>
      </c>
      <c r="E227" s="29"/>
    </row>
    <row r="228" spans="2:5" x14ac:dyDescent="0.25">
      <c r="B228" s="8" t="s">
        <v>40</v>
      </c>
      <c r="C228" s="17">
        <v>9.7826086956521743E-2</v>
      </c>
      <c r="D228" s="30">
        <v>276</v>
      </c>
      <c r="E228" s="29"/>
    </row>
    <row r="229" spans="2:5" x14ac:dyDescent="0.25">
      <c r="B229" s="8" t="s">
        <v>42</v>
      </c>
      <c r="C229" s="17">
        <v>6.358381502890173E-2</v>
      </c>
      <c r="D229" s="30">
        <v>346</v>
      </c>
      <c r="E229" s="29"/>
    </row>
    <row r="230" spans="2:5" x14ac:dyDescent="0.25">
      <c r="B230" s="8" t="s">
        <v>43</v>
      </c>
      <c r="C230" s="17">
        <v>5.4054054054054057E-2</v>
      </c>
      <c r="D230" s="30">
        <v>555</v>
      </c>
      <c r="E230" s="29"/>
    </row>
    <row r="231" spans="2:5" x14ac:dyDescent="0.25">
      <c r="B231" s="8" t="s">
        <v>44</v>
      </c>
      <c r="C231" s="17">
        <v>5.2173913043478258E-2</v>
      </c>
      <c r="D231" s="30">
        <v>460</v>
      </c>
      <c r="E231" s="29"/>
    </row>
    <row r="232" spans="2:5" x14ac:dyDescent="0.25">
      <c r="B232" s="8" t="s">
        <v>91</v>
      </c>
      <c r="C232" s="17">
        <v>4.0178571428571432E-2</v>
      </c>
      <c r="D232" s="30">
        <v>224</v>
      </c>
      <c r="E232" s="29"/>
    </row>
    <row r="233" spans="2:5" x14ac:dyDescent="0.25">
      <c r="B233" s="8" t="s">
        <v>90</v>
      </c>
      <c r="C233" s="17">
        <v>4.0935672514619881E-2</v>
      </c>
      <c r="D233" s="30">
        <v>342</v>
      </c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>
        <v>8</v>
      </c>
      <c r="D240" s="13">
        <v>302</v>
      </c>
      <c r="E240" s="13"/>
    </row>
    <row r="241" spans="2:5" x14ac:dyDescent="0.25">
      <c r="B241" s="21" t="s">
        <v>31</v>
      </c>
      <c r="C241" s="13">
        <v>12</v>
      </c>
      <c r="D241" s="13">
        <v>316</v>
      </c>
      <c r="E241" s="13"/>
    </row>
    <row r="242" spans="2:5" x14ac:dyDescent="0.25">
      <c r="B242" s="21" t="s">
        <v>32</v>
      </c>
      <c r="C242" s="13">
        <v>19</v>
      </c>
      <c r="D242" s="13">
        <v>648</v>
      </c>
      <c r="E242" s="13"/>
    </row>
    <row r="243" spans="2:5" x14ac:dyDescent="0.25">
      <c r="B243" s="21" t="s">
        <v>33</v>
      </c>
      <c r="C243" s="13">
        <v>1</v>
      </c>
      <c r="D243" s="13">
        <v>292</v>
      </c>
      <c r="E243" s="13"/>
    </row>
    <row r="244" spans="2:5" x14ac:dyDescent="0.25">
      <c r="B244" s="21" t="s">
        <v>34</v>
      </c>
      <c r="C244" s="13">
        <v>0</v>
      </c>
      <c r="D244" s="13">
        <v>61</v>
      </c>
      <c r="E244" s="13"/>
    </row>
    <row r="245" spans="2:5" x14ac:dyDescent="0.25">
      <c r="B245" s="21" t="s">
        <v>35</v>
      </c>
      <c r="C245" s="13">
        <v>3</v>
      </c>
      <c r="D245" s="13">
        <v>25</v>
      </c>
      <c r="E245" s="13"/>
    </row>
    <row r="246" spans="2:5" x14ac:dyDescent="0.25">
      <c r="B246" s="21" t="s">
        <v>36</v>
      </c>
      <c r="C246" s="13">
        <v>4</v>
      </c>
      <c r="D246" s="13">
        <v>273</v>
      </c>
      <c r="E246" s="13"/>
    </row>
    <row r="247" spans="2:5" x14ac:dyDescent="0.25">
      <c r="B247" s="21" t="s">
        <v>89</v>
      </c>
      <c r="C247" s="13">
        <v>0</v>
      </c>
      <c r="D247" s="13">
        <v>40</v>
      </c>
      <c r="E247" s="13"/>
    </row>
    <row r="248" spans="2:5" x14ac:dyDescent="0.25">
      <c r="B248" s="21" t="s">
        <v>37</v>
      </c>
      <c r="C248" s="13">
        <v>0</v>
      </c>
      <c r="D248" s="13">
        <v>75</v>
      </c>
      <c r="E248" s="13"/>
    </row>
    <row r="249" spans="2:5" x14ac:dyDescent="0.25">
      <c r="B249" s="21" t="s">
        <v>40</v>
      </c>
      <c r="C249" s="13">
        <v>6</v>
      </c>
      <c r="D249" s="13">
        <v>235</v>
      </c>
      <c r="E249" s="13"/>
    </row>
    <row r="250" spans="2:5" x14ac:dyDescent="0.25">
      <c r="B250" s="21" t="s">
        <v>42</v>
      </c>
      <c r="C250" s="13">
        <v>13</v>
      </c>
      <c r="D250" s="13">
        <v>552</v>
      </c>
      <c r="E250" s="13"/>
    </row>
    <row r="251" spans="2:5" x14ac:dyDescent="0.25">
      <c r="B251" s="21" t="s">
        <v>43</v>
      </c>
      <c r="C251" s="13">
        <v>1</v>
      </c>
      <c r="D251" s="13">
        <v>81</v>
      </c>
      <c r="E251" s="13"/>
    </row>
    <row r="252" spans="2:5" x14ac:dyDescent="0.25">
      <c r="B252" s="21" t="s">
        <v>44</v>
      </c>
      <c r="C252" s="13">
        <v>0</v>
      </c>
      <c r="D252" s="13">
        <v>95</v>
      </c>
      <c r="E252" s="13"/>
    </row>
    <row r="253" spans="2:5" x14ac:dyDescent="0.25">
      <c r="B253" s="21" t="s">
        <v>90</v>
      </c>
      <c r="C253" s="13">
        <v>2</v>
      </c>
      <c r="D253" s="13">
        <v>240</v>
      </c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>
        <v>2.6490066225165563E-2</v>
      </c>
      <c r="D259" s="30">
        <v>302</v>
      </c>
      <c r="E259" s="29"/>
    </row>
    <row r="260" spans="2:5" x14ac:dyDescent="0.25">
      <c r="B260" s="21" t="s">
        <v>31</v>
      </c>
      <c r="C260" s="17">
        <v>3.7974683544303799E-2</v>
      </c>
      <c r="D260" s="30">
        <v>316</v>
      </c>
      <c r="E260" s="29"/>
    </row>
    <row r="261" spans="2:5" x14ac:dyDescent="0.25">
      <c r="B261" s="21" t="s">
        <v>32</v>
      </c>
      <c r="C261" s="17">
        <v>2.9320987654320986E-2</v>
      </c>
      <c r="D261" s="30">
        <v>648</v>
      </c>
      <c r="E261" s="29"/>
    </row>
    <row r="262" spans="2:5" x14ac:dyDescent="0.25">
      <c r="B262" s="21" t="s">
        <v>33</v>
      </c>
      <c r="C262" s="17">
        <v>3.4246575342465752E-3</v>
      </c>
      <c r="D262" s="30">
        <v>292</v>
      </c>
      <c r="E262" s="29"/>
    </row>
    <row r="263" spans="2:5" x14ac:dyDescent="0.25">
      <c r="B263" s="21" t="s">
        <v>34</v>
      </c>
      <c r="C263" s="17">
        <v>0</v>
      </c>
      <c r="D263" s="30">
        <v>61</v>
      </c>
      <c r="E263" s="29"/>
    </row>
    <row r="264" spans="2:5" x14ac:dyDescent="0.25">
      <c r="B264" s="21" t="s">
        <v>35</v>
      </c>
      <c r="C264" s="17">
        <v>0.12</v>
      </c>
      <c r="D264" s="30">
        <v>25</v>
      </c>
      <c r="E264" s="29"/>
    </row>
    <row r="265" spans="2:5" x14ac:dyDescent="0.25">
      <c r="B265" s="21" t="s">
        <v>36</v>
      </c>
      <c r="C265" s="17">
        <v>1.4652014652014652E-2</v>
      </c>
      <c r="D265" s="30">
        <v>273</v>
      </c>
      <c r="E265" s="29"/>
    </row>
    <row r="266" spans="2:5" x14ac:dyDescent="0.25">
      <c r="B266" s="21" t="s">
        <v>89</v>
      </c>
      <c r="C266" s="17">
        <v>0</v>
      </c>
      <c r="D266" s="30">
        <v>40</v>
      </c>
      <c r="E266" s="29"/>
    </row>
    <row r="267" spans="2:5" x14ac:dyDescent="0.25">
      <c r="B267" s="21" t="s">
        <v>37</v>
      </c>
      <c r="C267" s="17">
        <v>0</v>
      </c>
      <c r="D267" s="30">
        <v>75</v>
      </c>
      <c r="E267" s="29"/>
    </row>
    <row r="268" spans="2:5" x14ac:dyDescent="0.25">
      <c r="B268" s="21" t="s">
        <v>40</v>
      </c>
      <c r="C268" s="17">
        <v>2.553191489361702E-2</v>
      </c>
      <c r="D268" s="30">
        <v>235</v>
      </c>
      <c r="E268" s="29"/>
    </row>
    <row r="269" spans="2:5" x14ac:dyDescent="0.25">
      <c r="B269" s="21" t="s">
        <v>42</v>
      </c>
      <c r="C269" s="17">
        <v>2.355072463768116E-2</v>
      </c>
      <c r="D269" s="30">
        <v>552</v>
      </c>
      <c r="E269" s="29"/>
    </row>
    <row r="270" spans="2:5" x14ac:dyDescent="0.25">
      <c r="B270" s="21" t="s">
        <v>43</v>
      </c>
      <c r="C270" s="17">
        <v>1.2345679012345678E-2</v>
      </c>
      <c r="D270" s="30">
        <v>81</v>
      </c>
      <c r="E270" s="29"/>
    </row>
    <row r="271" spans="2:5" x14ac:dyDescent="0.25">
      <c r="B271" s="21" t="s">
        <v>44</v>
      </c>
      <c r="C271" s="17">
        <v>0</v>
      </c>
      <c r="D271" s="30">
        <v>95</v>
      </c>
      <c r="E271" s="29"/>
    </row>
    <row r="272" spans="2:5" x14ac:dyDescent="0.25">
      <c r="B272" s="21" t="s">
        <v>90</v>
      </c>
      <c r="C272" s="17">
        <v>8.3333333333333332E-3</v>
      </c>
      <c r="D272" s="30">
        <v>240</v>
      </c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189</v>
      </c>
      <c r="D282" s="13">
        <v>4605</v>
      </c>
      <c r="E282" s="13"/>
    </row>
    <row r="283" spans="2:5" x14ac:dyDescent="0.25">
      <c r="B283" s="9" t="s">
        <v>48</v>
      </c>
      <c r="C283" s="13">
        <v>131</v>
      </c>
      <c r="D283" s="13">
        <v>4952</v>
      </c>
      <c r="E283" s="13"/>
    </row>
    <row r="284" spans="2:5" x14ac:dyDescent="0.25">
      <c r="B284" s="9" t="s">
        <v>45</v>
      </c>
      <c r="C284" s="13">
        <v>53</v>
      </c>
      <c r="D284" s="13">
        <v>1711</v>
      </c>
      <c r="E284" s="13"/>
    </row>
    <row r="285" spans="2:5" x14ac:dyDescent="0.25">
      <c r="B285" s="14" t="s">
        <v>46</v>
      </c>
      <c r="C285" s="15">
        <v>16</v>
      </c>
      <c r="D285" s="15">
        <v>1485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4.1042345276872963E-2</v>
      </c>
      <c r="D288" s="30">
        <v>4605</v>
      </c>
      <c r="E288" s="29"/>
    </row>
    <row r="289" spans="2:5" x14ac:dyDescent="0.25">
      <c r="B289" s="9" t="s">
        <v>48</v>
      </c>
      <c r="C289" s="17">
        <v>2.6453957996768983E-2</v>
      </c>
      <c r="D289" s="30">
        <v>4952</v>
      </c>
      <c r="E289" s="29"/>
    </row>
    <row r="290" spans="2:5" x14ac:dyDescent="0.25">
      <c r="B290" s="9" t="s">
        <v>45</v>
      </c>
      <c r="C290" s="17">
        <v>3.0976037405026302E-2</v>
      </c>
      <c r="D290" s="30">
        <v>1711</v>
      </c>
      <c r="E290" s="29"/>
    </row>
    <row r="291" spans="2:5" x14ac:dyDescent="0.25">
      <c r="B291" s="14" t="s">
        <v>46</v>
      </c>
      <c r="C291" s="18">
        <v>1.0774410774410775E-2</v>
      </c>
      <c r="D291" s="31">
        <v>1485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395</v>
      </c>
      <c r="D300" s="19">
        <v>12902</v>
      </c>
      <c r="E300" s="13"/>
    </row>
    <row r="301" spans="2:5" ht="15" customHeight="1" x14ac:dyDescent="0.25">
      <c r="B301" s="9" t="s">
        <v>49</v>
      </c>
      <c r="C301" s="19">
        <v>38</v>
      </c>
      <c r="D301" s="19">
        <v>987</v>
      </c>
      <c r="E301" s="13"/>
    </row>
    <row r="302" spans="2:5" ht="15" customHeight="1" x14ac:dyDescent="0.25">
      <c r="B302" s="9" t="s">
        <v>50</v>
      </c>
      <c r="C302" s="19">
        <v>94</v>
      </c>
      <c r="D302" s="19">
        <v>2445</v>
      </c>
      <c r="E302" s="13"/>
    </row>
    <row r="303" spans="2:5" ht="15" customHeight="1" x14ac:dyDescent="0.25">
      <c r="B303" s="9" t="s">
        <v>55</v>
      </c>
      <c r="C303" s="19">
        <v>38</v>
      </c>
      <c r="D303" s="19">
        <v>836</v>
      </c>
      <c r="E303" s="13"/>
    </row>
    <row r="304" spans="2:5" ht="15" customHeight="1" x14ac:dyDescent="0.25">
      <c r="B304" s="9" t="s">
        <v>86</v>
      </c>
      <c r="C304" s="19">
        <v>59</v>
      </c>
      <c r="D304" s="19">
        <v>2139</v>
      </c>
      <c r="E304" s="13"/>
    </row>
    <row r="305" spans="2:5" ht="15" customHeight="1" x14ac:dyDescent="0.25">
      <c r="B305" s="9" t="s">
        <v>65</v>
      </c>
      <c r="C305" s="19">
        <v>10</v>
      </c>
      <c r="D305" s="19">
        <v>737</v>
      </c>
      <c r="E305" s="13"/>
    </row>
    <row r="306" spans="2:5" ht="15" customHeight="1" x14ac:dyDescent="0.25">
      <c r="B306" s="9" t="s">
        <v>66</v>
      </c>
      <c r="C306" s="19">
        <v>13</v>
      </c>
      <c r="D306" s="19">
        <v>1807</v>
      </c>
      <c r="E306" s="13"/>
    </row>
    <row r="307" spans="2:5" ht="15" customHeight="1" x14ac:dyDescent="0.25">
      <c r="B307" s="14" t="s">
        <v>92</v>
      </c>
      <c r="C307" s="20">
        <v>158</v>
      </c>
      <c r="D307" s="20">
        <v>3782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3.0615408463804061E-2</v>
      </c>
      <c r="D310" s="30">
        <v>12902</v>
      </c>
      <c r="E310" s="29"/>
    </row>
    <row r="311" spans="2:5" ht="15" customHeight="1" x14ac:dyDescent="0.25">
      <c r="B311" s="9" t="s">
        <v>49</v>
      </c>
      <c r="C311" s="17">
        <v>3.8500506585612972E-2</v>
      </c>
      <c r="D311" s="30">
        <v>987</v>
      </c>
      <c r="E311" s="29"/>
    </row>
    <row r="312" spans="2:5" ht="15" customHeight="1" x14ac:dyDescent="0.25">
      <c r="B312" s="9" t="s">
        <v>50</v>
      </c>
      <c r="C312" s="17">
        <v>3.8445807770961148E-2</v>
      </c>
      <c r="D312" s="30">
        <v>2445</v>
      </c>
      <c r="E312" s="29"/>
    </row>
    <row r="313" spans="2:5" ht="15" customHeight="1" x14ac:dyDescent="0.25">
      <c r="B313" s="9" t="s">
        <v>55</v>
      </c>
      <c r="C313" s="17">
        <v>4.5454545454545456E-2</v>
      </c>
      <c r="D313" s="30">
        <v>836</v>
      </c>
      <c r="E313" s="29"/>
    </row>
    <row r="314" spans="2:5" ht="15" customHeight="1" x14ac:dyDescent="0.25">
      <c r="B314" s="9" t="s">
        <v>86</v>
      </c>
      <c r="C314" s="17">
        <v>2.7582982702197289E-2</v>
      </c>
      <c r="D314" s="30">
        <v>2139</v>
      </c>
      <c r="E314" s="29"/>
    </row>
    <row r="315" spans="2:5" ht="15" customHeight="1" x14ac:dyDescent="0.25">
      <c r="B315" s="9" t="s">
        <v>65</v>
      </c>
      <c r="C315" s="17">
        <v>1.3568521031207599E-2</v>
      </c>
      <c r="D315" s="30">
        <v>737</v>
      </c>
      <c r="E315" s="29"/>
    </row>
    <row r="316" spans="2:5" ht="15" customHeight="1" x14ac:dyDescent="0.25">
      <c r="B316" s="9" t="s">
        <v>66</v>
      </c>
      <c r="C316" s="17">
        <v>7.1942446043165471E-3</v>
      </c>
      <c r="D316" s="30">
        <v>1807</v>
      </c>
      <c r="E316" s="29"/>
    </row>
    <row r="317" spans="2:5" ht="15" customHeight="1" x14ac:dyDescent="0.25">
      <c r="B317" s="14" t="s">
        <v>92</v>
      </c>
      <c r="C317" s="18">
        <v>4.1776837652035957E-2</v>
      </c>
      <c r="D317" s="31">
        <v>3782</v>
      </c>
      <c r="E317" s="29"/>
    </row>
  </sheetData>
  <hyperlinks>
    <hyperlink ref="A1" location="Contents!A1" display="Return to contents page" xr:uid="{9303AB1A-62BB-46D9-9E94-D1A6B755B55A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7C8D6-781A-4EA0-804B-A8741CEF002D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112</v>
      </c>
    </row>
    <row r="5" spans="1:5" x14ac:dyDescent="0.25">
      <c r="B5" s="24" t="s">
        <v>59</v>
      </c>
      <c r="C5" s="25">
        <v>11120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237</v>
      </c>
      <c r="D10" s="19">
        <v>3698</v>
      </c>
      <c r="E10" s="28"/>
    </row>
    <row r="11" spans="1:5" x14ac:dyDescent="0.25">
      <c r="B11" s="9" t="s">
        <v>4</v>
      </c>
      <c r="C11" s="19">
        <v>329</v>
      </c>
      <c r="D11" s="19">
        <v>3563</v>
      </c>
      <c r="E11" s="28"/>
    </row>
    <row r="12" spans="1:5" x14ac:dyDescent="0.25">
      <c r="B12" s="9" t="s">
        <v>3</v>
      </c>
      <c r="C12" s="19">
        <v>342</v>
      </c>
      <c r="D12" s="19">
        <v>3566</v>
      </c>
      <c r="E12" s="28"/>
    </row>
    <row r="13" spans="1:5" x14ac:dyDescent="0.25">
      <c r="B13" s="9" t="s">
        <v>0</v>
      </c>
      <c r="C13" s="36">
        <v>365</v>
      </c>
      <c r="D13" s="36">
        <v>3678</v>
      </c>
      <c r="E13" s="28"/>
    </row>
    <row r="14" spans="1:5" x14ac:dyDescent="0.25">
      <c r="B14" s="14" t="s">
        <v>85</v>
      </c>
      <c r="C14" s="20">
        <v>183</v>
      </c>
      <c r="D14" s="20">
        <v>3457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6.4088696592752833E-2</v>
      </c>
      <c r="D17" s="30">
        <v>3698</v>
      </c>
      <c r="E17" s="29"/>
    </row>
    <row r="18" spans="2:5" x14ac:dyDescent="0.25">
      <c r="B18" s="9" t="s">
        <v>4</v>
      </c>
      <c r="C18" s="17">
        <v>9.2337917485265222E-2</v>
      </c>
      <c r="D18" s="30">
        <v>3563</v>
      </c>
      <c r="E18" s="29"/>
    </row>
    <row r="19" spans="2:5" x14ac:dyDescent="0.25">
      <c r="B19" s="9" t="s">
        <v>3</v>
      </c>
      <c r="C19" s="17">
        <v>9.5905776780706678E-2</v>
      </c>
      <c r="D19" s="30">
        <v>3566</v>
      </c>
      <c r="E19" s="29"/>
    </row>
    <row r="20" spans="2:5" x14ac:dyDescent="0.25">
      <c r="B20" s="9" t="s">
        <v>0</v>
      </c>
      <c r="C20" s="23">
        <v>9.9238716693855353E-2</v>
      </c>
      <c r="D20" s="37">
        <v>3678</v>
      </c>
      <c r="E20" s="29"/>
    </row>
    <row r="21" spans="2:5" x14ac:dyDescent="0.25">
      <c r="B21" s="14" t="s">
        <v>85</v>
      </c>
      <c r="C21" s="18">
        <v>5.2936071738501594E-2</v>
      </c>
      <c r="D21" s="31">
        <v>3457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103</v>
      </c>
      <c r="D30" s="13">
        <v>5013</v>
      </c>
      <c r="E30" s="13"/>
    </row>
    <row r="31" spans="2:5" x14ac:dyDescent="0.25">
      <c r="B31" s="9" t="s">
        <v>4</v>
      </c>
      <c r="C31" s="13">
        <v>113</v>
      </c>
      <c r="D31" s="13">
        <v>6029</v>
      </c>
      <c r="E31" s="13"/>
    </row>
    <row r="32" spans="2:5" x14ac:dyDescent="0.25">
      <c r="B32" s="9" t="s">
        <v>3</v>
      </c>
      <c r="C32" s="13">
        <v>185</v>
      </c>
      <c r="D32" s="13">
        <v>6629</v>
      </c>
      <c r="E32" s="13"/>
    </row>
    <row r="33" spans="2:5" x14ac:dyDescent="0.25">
      <c r="B33" s="9" t="s">
        <v>0</v>
      </c>
      <c r="C33" s="13">
        <v>169</v>
      </c>
      <c r="D33" s="13">
        <v>5264</v>
      </c>
      <c r="E33" s="13"/>
    </row>
    <row r="34" spans="2:5" x14ac:dyDescent="0.25">
      <c r="B34" s="14" t="s">
        <v>85</v>
      </c>
      <c r="C34" s="15">
        <v>120</v>
      </c>
      <c r="D34" s="15">
        <v>4610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2.0546578894873331E-2</v>
      </c>
      <c r="D37" s="30">
        <v>5013</v>
      </c>
      <c r="E37" s="29"/>
    </row>
    <row r="38" spans="2:5" x14ac:dyDescent="0.25">
      <c r="B38" s="9" t="s">
        <v>4</v>
      </c>
      <c r="C38" s="17">
        <v>1.874274340686681E-2</v>
      </c>
      <c r="D38" s="30">
        <v>6029</v>
      </c>
      <c r="E38" s="29"/>
    </row>
    <row r="39" spans="2:5" x14ac:dyDescent="0.25">
      <c r="B39" s="9" t="s">
        <v>3</v>
      </c>
      <c r="C39" s="17">
        <v>2.7907678382863177E-2</v>
      </c>
      <c r="D39" s="30">
        <v>6629</v>
      </c>
      <c r="E39" s="29"/>
    </row>
    <row r="40" spans="2:5" x14ac:dyDescent="0.25">
      <c r="B40" s="9" t="s">
        <v>0</v>
      </c>
      <c r="C40" s="23">
        <v>3.2104863221884501E-2</v>
      </c>
      <c r="D40" s="37">
        <v>5264</v>
      </c>
      <c r="E40" s="29"/>
    </row>
    <row r="41" spans="2:5" x14ac:dyDescent="0.25">
      <c r="B41" s="14" t="s">
        <v>85</v>
      </c>
      <c r="C41" s="18">
        <v>2.6030368763557483E-2</v>
      </c>
      <c r="D41" s="31">
        <v>4610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626</v>
      </c>
    </row>
    <row r="50" spans="2:5" x14ac:dyDescent="0.25">
      <c r="B50" s="9"/>
      <c r="C50" s="9" t="s">
        <v>26</v>
      </c>
      <c r="D50" s="13">
        <v>1</v>
      </c>
      <c r="E50" s="13">
        <v>714</v>
      </c>
    </row>
    <row r="51" spans="2:5" x14ac:dyDescent="0.25">
      <c r="B51" s="9"/>
      <c r="C51" s="9" t="s">
        <v>28</v>
      </c>
      <c r="D51" s="13">
        <v>4</v>
      </c>
      <c r="E51" s="13">
        <v>488</v>
      </c>
    </row>
    <row r="52" spans="2:5" x14ac:dyDescent="0.25">
      <c r="B52" s="9"/>
      <c r="C52" s="9" t="s">
        <v>29</v>
      </c>
      <c r="D52" s="13">
        <v>39</v>
      </c>
      <c r="E52" s="13">
        <v>995</v>
      </c>
    </row>
    <row r="53" spans="2:5" x14ac:dyDescent="0.25">
      <c r="B53" s="9"/>
      <c r="C53" s="9" t="s">
        <v>27</v>
      </c>
      <c r="D53" s="13">
        <v>86</v>
      </c>
      <c r="E53" s="13">
        <v>2603</v>
      </c>
    </row>
    <row r="54" spans="2:5" x14ac:dyDescent="0.25">
      <c r="B54" s="9"/>
      <c r="C54" s="9" t="s">
        <v>67</v>
      </c>
      <c r="D54" s="13">
        <v>55</v>
      </c>
      <c r="E54" s="13">
        <v>1203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381</v>
      </c>
    </row>
    <row r="57" spans="2:5" x14ac:dyDescent="0.25">
      <c r="B57" s="9"/>
      <c r="C57" s="9" t="s">
        <v>26</v>
      </c>
      <c r="D57" s="13">
        <v>2</v>
      </c>
      <c r="E57" s="13">
        <v>634</v>
      </c>
    </row>
    <row r="58" spans="2:5" x14ac:dyDescent="0.25">
      <c r="B58" s="9"/>
      <c r="C58" s="9" t="s">
        <v>28</v>
      </c>
      <c r="D58" s="13">
        <v>0</v>
      </c>
      <c r="E58" s="13">
        <v>548</v>
      </c>
    </row>
    <row r="59" spans="2:5" x14ac:dyDescent="0.25">
      <c r="B59" s="9"/>
      <c r="C59" s="9" t="s">
        <v>29</v>
      </c>
      <c r="D59" s="13">
        <v>18</v>
      </c>
      <c r="E59" s="13">
        <v>728</v>
      </c>
    </row>
    <row r="60" spans="2:5" x14ac:dyDescent="0.25">
      <c r="B60" s="9"/>
      <c r="C60" s="9" t="s">
        <v>27</v>
      </c>
      <c r="D60" s="13">
        <v>85</v>
      </c>
      <c r="E60" s="13">
        <v>1919</v>
      </c>
    </row>
    <row r="61" spans="2:5" x14ac:dyDescent="0.25">
      <c r="B61" s="9"/>
      <c r="C61" s="9" t="s">
        <v>67</v>
      </c>
      <c r="D61" s="13">
        <v>64</v>
      </c>
      <c r="E61" s="13">
        <v>1054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85</v>
      </c>
    </row>
    <row r="64" spans="2:5" x14ac:dyDescent="0.25">
      <c r="B64" s="9"/>
      <c r="C64" s="9" t="s">
        <v>26</v>
      </c>
      <c r="D64" s="13">
        <v>0</v>
      </c>
      <c r="E64" s="13">
        <v>232</v>
      </c>
    </row>
    <row r="65" spans="2:5" x14ac:dyDescent="0.25">
      <c r="B65" s="9"/>
      <c r="C65" s="9" t="s">
        <v>28</v>
      </c>
      <c r="D65" s="13">
        <v>0</v>
      </c>
      <c r="E65" s="13">
        <v>615</v>
      </c>
    </row>
    <row r="66" spans="2:5" x14ac:dyDescent="0.25">
      <c r="B66" s="9"/>
      <c r="C66" s="9" t="s">
        <v>29</v>
      </c>
      <c r="D66" s="13">
        <v>12</v>
      </c>
      <c r="E66" s="13">
        <v>651</v>
      </c>
    </row>
    <row r="67" spans="2:5" x14ac:dyDescent="0.25">
      <c r="B67" s="9"/>
      <c r="C67" s="9" t="s">
        <v>27</v>
      </c>
      <c r="D67" s="13">
        <v>61</v>
      </c>
      <c r="E67" s="13">
        <v>1991</v>
      </c>
    </row>
    <row r="68" spans="2:5" x14ac:dyDescent="0.25">
      <c r="B68" s="14"/>
      <c r="C68" s="14" t="s">
        <v>67</v>
      </c>
      <c r="D68" s="15">
        <v>47</v>
      </c>
      <c r="E68" s="15">
        <v>1036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626</v>
      </c>
    </row>
    <row r="73" spans="2:5" x14ac:dyDescent="0.25">
      <c r="B73" s="9"/>
      <c r="C73" s="9" t="s">
        <v>26</v>
      </c>
      <c r="D73" s="17">
        <v>1.4005602240896359E-3</v>
      </c>
      <c r="E73" s="30">
        <v>714</v>
      </c>
    </row>
    <row r="74" spans="2:5" x14ac:dyDescent="0.25">
      <c r="B74" s="9"/>
      <c r="C74" s="9" t="s">
        <v>28</v>
      </c>
      <c r="D74" s="17">
        <v>8.1967213114754103E-3</v>
      </c>
      <c r="E74" s="30">
        <v>488</v>
      </c>
    </row>
    <row r="75" spans="2:5" x14ac:dyDescent="0.25">
      <c r="B75" s="9"/>
      <c r="C75" s="9" t="s">
        <v>29</v>
      </c>
      <c r="D75" s="17">
        <v>3.9195979899497489E-2</v>
      </c>
      <c r="E75" s="30">
        <v>995</v>
      </c>
    </row>
    <row r="76" spans="2:5" x14ac:dyDescent="0.25">
      <c r="B76" s="9"/>
      <c r="C76" s="9" t="s">
        <v>27</v>
      </c>
      <c r="D76" s="17">
        <v>3.3038801383019595E-2</v>
      </c>
      <c r="E76" s="30">
        <v>2603</v>
      </c>
    </row>
    <row r="77" spans="2:5" x14ac:dyDescent="0.25">
      <c r="B77" s="9"/>
      <c r="C77" s="9" t="s">
        <v>67</v>
      </c>
      <c r="D77" s="17">
        <v>4.5719035743973402E-2</v>
      </c>
      <c r="E77" s="30">
        <v>1203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381</v>
      </c>
    </row>
    <row r="80" spans="2:5" x14ac:dyDescent="0.25">
      <c r="B80" s="9"/>
      <c r="C80" s="9" t="s">
        <v>26</v>
      </c>
      <c r="D80" s="17">
        <v>3.1545741324921135E-3</v>
      </c>
      <c r="E80" s="30">
        <v>634</v>
      </c>
    </row>
    <row r="81" spans="2:5" x14ac:dyDescent="0.25">
      <c r="B81" s="9"/>
      <c r="C81" s="9" t="s">
        <v>28</v>
      </c>
      <c r="D81" s="17">
        <v>0</v>
      </c>
      <c r="E81" s="30">
        <v>548</v>
      </c>
    </row>
    <row r="82" spans="2:5" x14ac:dyDescent="0.25">
      <c r="B82" s="9"/>
      <c r="C82" s="9" t="s">
        <v>29</v>
      </c>
      <c r="D82" s="17">
        <v>2.4725274725274724E-2</v>
      </c>
      <c r="E82" s="30">
        <v>728</v>
      </c>
    </row>
    <row r="83" spans="2:5" x14ac:dyDescent="0.25">
      <c r="B83" s="9"/>
      <c r="C83" s="9" t="s">
        <v>27</v>
      </c>
      <c r="D83" s="17">
        <v>4.4293903074517978E-2</v>
      </c>
      <c r="E83" s="30">
        <v>1919</v>
      </c>
    </row>
    <row r="84" spans="2:5" x14ac:dyDescent="0.25">
      <c r="B84" s="9"/>
      <c r="C84" s="9" t="s">
        <v>67</v>
      </c>
      <c r="D84" s="17">
        <v>6.0721062618595827E-2</v>
      </c>
      <c r="E84" s="30">
        <v>1054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85</v>
      </c>
    </row>
    <row r="87" spans="2:5" x14ac:dyDescent="0.25">
      <c r="B87" s="9"/>
      <c r="C87" s="9" t="s">
        <v>26</v>
      </c>
      <c r="D87" s="17">
        <v>0</v>
      </c>
      <c r="E87" s="30">
        <v>232</v>
      </c>
    </row>
    <row r="88" spans="2:5" x14ac:dyDescent="0.25">
      <c r="B88" s="9"/>
      <c r="C88" s="9" t="s">
        <v>28</v>
      </c>
      <c r="D88" s="17">
        <v>0</v>
      </c>
      <c r="E88" s="30">
        <v>615</v>
      </c>
    </row>
    <row r="89" spans="2:5" x14ac:dyDescent="0.25">
      <c r="B89" s="9"/>
      <c r="C89" s="9" t="s">
        <v>29</v>
      </c>
      <c r="D89" s="17">
        <v>1.8433179723502304E-2</v>
      </c>
      <c r="E89" s="30">
        <v>651</v>
      </c>
    </row>
    <row r="90" spans="2:5" x14ac:dyDescent="0.25">
      <c r="B90" s="9"/>
      <c r="C90" s="9" t="s">
        <v>27</v>
      </c>
      <c r="D90" s="17">
        <v>3.0637870416875941E-2</v>
      </c>
      <c r="E90" s="30">
        <v>1991</v>
      </c>
    </row>
    <row r="91" spans="2:5" x14ac:dyDescent="0.25">
      <c r="B91" s="14"/>
      <c r="C91" s="14" t="s">
        <v>67</v>
      </c>
      <c r="D91" s="18">
        <v>4.5366795366795366E-2</v>
      </c>
      <c r="E91" s="31">
        <v>1036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102</v>
      </c>
      <c r="D98" s="13">
        <v>2221</v>
      </c>
      <c r="E98" s="13"/>
    </row>
    <row r="99" spans="2:5" x14ac:dyDescent="0.25">
      <c r="B99" s="9" t="s">
        <v>4</v>
      </c>
      <c r="C99" s="13">
        <v>113</v>
      </c>
      <c r="D99" s="13">
        <v>2207</v>
      </c>
      <c r="E99" s="13"/>
    </row>
    <row r="100" spans="2:5" x14ac:dyDescent="0.25">
      <c r="B100" s="9" t="s">
        <v>3</v>
      </c>
      <c r="C100" s="13">
        <v>127</v>
      </c>
      <c r="D100" s="13">
        <v>1969</v>
      </c>
      <c r="E100" s="13"/>
    </row>
    <row r="101" spans="2:5" x14ac:dyDescent="0.25">
      <c r="B101" s="9" t="s">
        <v>0</v>
      </c>
      <c r="C101" s="13">
        <v>131</v>
      </c>
      <c r="D101" s="13">
        <v>1742</v>
      </c>
      <c r="E101" s="13"/>
    </row>
    <row r="102" spans="2:5" x14ac:dyDescent="0.25">
      <c r="B102" s="14" t="s">
        <v>85</v>
      </c>
      <c r="C102" s="15">
        <v>38</v>
      </c>
      <c r="D102" s="15">
        <v>1678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4.5925258892390818E-2</v>
      </c>
      <c r="D105" s="30">
        <v>2221</v>
      </c>
      <c r="E105" s="29"/>
    </row>
    <row r="106" spans="2:5" x14ac:dyDescent="0.25">
      <c r="B106" s="9" t="s">
        <v>4</v>
      </c>
      <c r="C106" s="17">
        <v>5.1200724966017221E-2</v>
      </c>
      <c r="D106" s="30">
        <v>2207</v>
      </c>
      <c r="E106" s="29"/>
    </row>
    <row r="107" spans="2:5" x14ac:dyDescent="0.25">
      <c r="B107" s="9" t="s">
        <v>3</v>
      </c>
      <c r="C107" s="17">
        <v>6.4499746063991878E-2</v>
      </c>
      <c r="D107" s="30">
        <v>1969</v>
      </c>
      <c r="E107" s="29"/>
    </row>
    <row r="108" spans="2:5" x14ac:dyDescent="0.25">
      <c r="B108" s="9" t="s">
        <v>0</v>
      </c>
      <c r="C108" s="23">
        <v>7.520091848450057E-2</v>
      </c>
      <c r="D108" s="37">
        <v>1742</v>
      </c>
      <c r="E108" s="29"/>
    </row>
    <row r="109" spans="2:5" x14ac:dyDescent="0.25">
      <c r="B109" s="14" t="s">
        <v>85</v>
      </c>
      <c r="C109" s="18">
        <v>2.2646007151370679E-2</v>
      </c>
      <c r="D109" s="31">
        <v>1678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24</v>
      </c>
      <c r="D118" s="13">
        <v>1077</v>
      </c>
      <c r="E118" s="13"/>
    </row>
    <row r="119" spans="2:5" x14ac:dyDescent="0.25">
      <c r="B119" s="9" t="s">
        <v>4</v>
      </c>
      <c r="C119" s="13">
        <v>51</v>
      </c>
      <c r="D119" s="13">
        <v>1092</v>
      </c>
      <c r="E119" s="13"/>
    </row>
    <row r="120" spans="2:5" x14ac:dyDescent="0.25">
      <c r="B120" s="9" t="s">
        <v>3</v>
      </c>
      <c r="C120" s="13">
        <v>47</v>
      </c>
      <c r="D120" s="13">
        <v>1340</v>
      </c>
      <c r="E120" s="13"/>
    </row>
    <row r="121" spans="2:5" x14ac:dyDescent="0.25">
      <c r="B121" s="9" t="s">
        <v>0</v>
      </c>
      <c r="C121" s="13">
        <v>49</v>
      </c>
      <c r="D121" s="13">
        <v>1510</v>
      </c>
      <c r="E121" s="13"/>
    </row>
    <row r="122" spans="2:5" x14ac:dyDescent="0.25">
      <c r="B122" s="14" t="s">
        <v>85</v>
      </c>
      <c r="C122" s="15">
        <v>45</v>
      </c>
      <c r="D122" s="15">
        <v>1375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2.2284122562674095E-2</v>
      </c>
      <c r="D125" s="30">
        <v>1077</v>
      </c>
      <c r="E125" s="29"/>
    </row>
    <row r="126" spans="2:5" x14ac:dyDescent="0.25">
      <c r="B126" s="9" t="s">
        <v>4</v>
      </c>
      <c r="C126" s="17">
        <v>4.6703296703296704E-2</v>
      </c>
      <c r="D126" s="30">
        <v>1092</v>
      </c>
      <c r="E126" s="29"/>
    </row>
    <row r="127" spans="2:5" x14ac:dyDescent="0.25">
      <c r="B127" s="9" t="s">
        <v>3</v>
      </c>
      <c r="C127" s="17">
        <v>3.5074626865671643E-2</v>
      </c>
      <c r="D127" s="30">
        <v>1340</v>
      </c>
      <c r="E127" s="29"/>
    </row>
    <row r="128" spans="2:5" x14ac:dyDescent="0.25">
      <c r="B128" s="9" t="s">
        <v>0</v>
      </c>
      <c r="C128" s="23">
        <v>3.2450331125827812E-2</v>
      </c>
      <c r="D128" s="37">
        <v>1510</v>
      </c>
      <c r="E128" s="29"/>
    </row>
    <row r="129" spans="2:5" x14ac:dyDescent="0.25">
      <c r="B129" s="14" t="s">
        <v>85</v>
      </c>
      <c r="C129" s="18">
        <v>3.272727272727273E-2</v>
      </c>
      <c r="D129" s="31">
        <v>1375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26</v>
      </c>
      <c r="D137" s="13">
        <v>0</v>
      </c>
      <c r="E137" s="13">
        <v>58</v>
      </c>
    </row>
    <row r="138" spans="2:5" x14ac:dyDescent="0.25">
      <c r="B138" s="9"/>
      <c r="C138" s="9" t="s">
        <v>28</v>
      </c>
      <c r="D138" s="13">
        <v>3</v>
      </c>
      <c r="E138" s="13">
        <v>117</v>
      </c>
    </row>
    <row r="139" spans="2:5" x14ac:dyDescent="0.25">
      <c r="B139" s="9"/>
      <c r="C139" s="9" t="s">
        <v>29</v>
      </c>
      <c r="D139" s="13">
        <v>8</v>
      </c>
      <c r="E139" s="13">
        <v>455</v>
      </c>
    </row>
    <row r="140" spans="2:5" x14ac:dyDescent="0.25">
      <c r="B140" s="9"/>
      <c r="C140" s="9" t="s">
        <v>27</v>
      </c>
      <c r="D140" s="13">
        <v>24</v>
      </c>
      <c r="E140" s="13">
        <v>536</v>
      </c>
    </row>
    <row r="141" spans="2:5" x14ac:dyDescent="0.25">
      <c r="B141" s="9"/>
      <c r="C141" s="9" t="s">
        <v>67</v>
      </c>
      <c r="D141" s="13">
        <v>12</v>
      </c>
      <c r="E141" s="13">
        <v>174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26</v>
      </c>
      <c r="D143" s="13">
        <v>0</v>
      </c>
      <c r="E143" s="13">
        <v>68</v>
      </c>
    </row>
    <row r="144" spans="2:5" x14ac:dyDescent="0.25">
      <c r="B144" s="9"/>
      <c r="C144" s="9" t="s">
        <v>28</v>
      </c>
      <c r="D144" s="13">
        <v>6</v>
      </c>
      <c r="E144" s="13">
        <v>173</v>
      </c>
    </row>
    <row r="145" spans="2:5" x14ac:dyDescent="0.25">
      <c r="B145" s="9"/>
      <c r="C145" s="9" t="s">
        <v>29</v>
      </c>
      <c r="D145" s="13">
        <v>5</v>
      </c>
      <c r="E145" s="13">
        <v>538</v>
      </c>
    </row>
    <row r="146" spans="2:5" x14ac:dyDescent="0.25">
      <c r="B146" s="9"/>
      <c r="C146" s="9" t="s">
        <v>27</v>
      </c>
      <c r="D146" s="13">
        <v>27</v>
      </c>
      <c r="E146" s="13">
        <v>536</v>
      </c>
    </row>
    <row r="147" spans="2:5" x14ac:dyDescent="0.25">
      <c r="B147" s="9"/>
      <c r="C147" s="9" t="s">
        <v>67</v>
      </c>
      <c r="D147" s="13">
        <v>11</v>
      </c>
      <c r="E147" s="13">
        <v>195</v>
      </c>
    </row>
    <row r="148" spans="2:5" x14ac:dyDescent="0.25">
      <c r="B148" s="9" t="s">
        <v>85</v>
      </c>
      <c r="C148" s="9"/>
      <c r="D148" s="13"/>
      <c r="E148" s="13"/>
    </row>
    <row r="149" spans="2:5" x14ac:dyDescent="0.25">
      <c r="B149" s="9"/>
      <c r="C149" s="9" t="s">
        <v>26</v>
      </c>
      <c r="D149" s="13"/>
      <c r="E149" s="13"/>
    </row>
    <row r="150" spans="2:5" x14ac:dyDescent="0.25">
      <c r="B150" s="9"/>
      <c r="C150" s="9" t="s">
        <v>28</v>
      </c>
      <c r="D150" s="13">
        <v>0</v>
      </c>
      <c r="E150" s="13">
        <v>122</v>
      </c>
    </row>
    <row r="151" spans="2:5" x14ac:dyDescent="0.25">
      <c r="B151" s="9"/>
      <c r="C151" s="9" t="s">
        <v>29</v>
      </c>
      <c r="D151" s="13">
        <v>4</v>
      </c>
      <c r="E151" s="13">
        <v>476</v>
      </c>
    </row>
    <row r="152" spans="2:5" x14ac:dyDescent="0.25">
      <c r="B152" s="9"/>
      <c r="C152" s="9" t="s">
        <v>27</v>
      </c>
      <c r="D152" s="13">
        <v>32</v>
      </c>
      <c r="E152" s="13">
        <v>653</v>
      </c>
    </row>
    <row r="153" spans="2:5" x14ac:dyDescent="0.25">
      <c r="B153" s="14"/>
      <c r="C153" s="14" t="s">
        <v>67</v>
      </c>
      <c r="D153" s="15">
        <v>9</v>
      </c>
      <c r="E153" s="15">
        <v>111</v>
      </c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26</v>
      </c>
      <c r="D157" s="17">
        <v>0</v>
      </c>
      <c r="E157" s="30">
        <v>58</v>
      </c>
    </row>
    <row r="158" spans="2:5" x14ac:dyDescent="0.25">
      <c r="B158" s="9"/>
      <c r="C158" s="9" t="s">
        <v>28</v>
      </c>
      <c r="D158" s="17">
        <v>2.564102564102564E-2</v>
      </c>
      <c r="E158" s="30">
        <v>117</v>
      </c>
    </row>
    <row r="159" spans="2:5" x14ac:dyDescent="0.25">
      <c r="B159" s="9"/>
      <c r="C159" s="9" t="s">
        <v>29</v>
      </c>
      <c r="D159" s="17">
        <v>1.7582417582417582E-2</v>
      </c>
      <c r="E159" s="30">
        <v>455</v>
      </c>
    </row>
    <row r="160" spans="2:5" x14ac:dyDescent="0.25">
      <c r="B160" s="9"/>
      <c r="C160" s="9" t="s">
        <v>27</v>
      </c>
      <c r="D160" s="17">
        <v>4.4776119402985072E-2</v>
      </c>
      <c r="E160" s="30">
        <v>536</v>
      </c>
    </row>
    <row r="161" spans="2:5" x14ac:dyDescent="0.25">
      <c r="B161" s="9"/>
      <c r="C161" s="9" t="s">
        <v>67</v>
      </c>
      <c r="D161" s="17">
        <v>6.8965517241379309E-2</v>
      </c>
      <c r="E161" s="30">
        <v>174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26</v>
      </c>
      <c r="D163" s="17">
        <v>0</v>
      </c>
      <c r="E163" s="30">
        <v>68</v>
      </c>
    </row>
    <row r="164" spans="2:5" x14ac:dyDescent="0.25">
      <c r="B164" s="9"/>
      <c r="C164" s="9" t="s">
        <v>28</v>
      </c>
      <c r="D164" s="17">
        <v>3.4682080924855488E-2</v>
      </c>
      <c r="E164" s="30">
        <v>173</v>
      </c>
    </row>
    <row r="165" spans="2:5" x14ac:dyDescent="0.25">
      <c r="B165" s="9"/>
      <c r="C165" s="9" t="s">
        <v>29</v>
      </c>
      <c r="D165" s="17">
        <v>9.2936802973977699E-3</v>
      </c>
      <c r="E165" s="30">
        <v>538</v>
      </c>
    </row>
    <row r="166" spans="2:5" x14ac:dyDescent="0.25">
      <c r="B166" s="9"/>
      <c r="C166" s="9" t="s">
        <v>27</v>
      </c>
      <c r="D166" s="17">
        <v>5.0373134328358209E-2</v>
      </c>
      <c r="E166" s="30">
        <v>536</v>
      </c>
    </row>
    <row r="167" spans="2:5" x14ac:dyDescent="0.25">
      <c r="B167" s="9"/>
      <c r="C167" s="9" t="s">
        <v>67</v>
      </c>
      <c r="D167" s="17">
        <v>5.6410256410256411E-2</v>
      </c>
      <c r="E167" s="30">
        <v>195</v>
      </c>
    </row>
    <row r="168" spans="2:5" x14ac:dyDescent="0.25">
      <c r="B168" s="9" t="s">
        <v>85</v>
      </c>
      <c r="C168" s="9"/>
      <c r="D168" s="17"/>
      <c r="E168" s="30"/>
    </row>
    <row r="169" spans="2:5" x14ac:dyDescent="0.25">
      <c r="B169" s="9"/>
      <c r="C169" s="9" t="s">
        <v>26</v>
      </c>
      <c r="D169" s="17"/>
      <c r="E169" s="30"/>
    </row>
    <row r="170" spans="2:5" x14ac:dyDescent="0.25">
      <c r="B170" s="9"/>
      <c r="C170" s="9" t="s">
        <v>28</v>
      </c>
      <c r="D170" s="17">
        <v>0</v>
      </c>
      <c r="E170" s="30">
        <v>122</v>
      </c>
    </row>
    <row r="171" spans="2:5" x14ac:dyDescent="0.25">
      <c r="B171" s="9"/>
      <c r="C171" s="9" t="s">
        <v>29</v>
      </c>
      <c r="D171" s="17">
        <v>8.4033613445378148E-3</v>
      </c>
      <c r="E171" s="30">
        <v>476</v>
      </c>
    </row>
    <row r="172" spans="2:5" x14ac:dyDescent="0.25">
      <c r="B172" s="9"/>
      <c r="C172" s="9" t="s">
        <v>27</v>
      </c>
      <c r="D172" s="17">
        <v>4.9004594180704443E-2</v>
      </c>
      <c r="E172" s="30">
        <v>653</v>
      </c>
    </row>
    <row r="173" spans="2:5" x14ac:dyDescent="0.25">
      <c r="B173" s="14"/>
      <c r="C173" s="14" t="s">
        <v>67</v>
      </c>
      <c r="D173" s="18">
        <v>8.1081081081081086E-2</v>
      </c>
      <c r="E173" s="31">
        <v>111</v>
      </c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157</v>
      </c>
      <c r="D180" s="13">
        <v>2813</v>
      </c>
      <c r="E180" s="13"/>
    </row>
    <row r="181" spans="2:5" x14ac:dyDescent="0.25">
      <c r="B181" s="9" t="s">
        <v>82</v>
      </c>
      <c r="C181" s="13">
        <v>73</v>
      </c>
      <c r="D181" s="13">
        <v>2389</v>
      </c>
      <c r="E181" s="13"/>
    </row>
    <row r="182" spans="2:5" x14ac:dyDescent="0.25">
      <c r="B182" s="9" t="s">
        <v>83</v>
      </c>
      <c r="C182" s="13">
        <v>32</v>
      </c>
      <c r="D182" s="13">
        <v>893</v>
      </c>
      <c r="E182" s="13"/>
    </row>
    <row r="183" spans="2:5" x14ac:dyDescent="0.25">
      <c r="B183" s="9" t="s">
        <v>84</v>
      </c>
      <c r="C183" s="13">
        <v>74</v>
      </c>
      <c r="D183" s="13">
        <v>1761</v>
      </c>
      <c r="E183" s="13"/>
    </row>
    <row r="184" spans="2:5" x14ac:dyDescent="0.25">
      <c r="B184" s="14" t="s">
        <v>2</v>
      </c>
      <c r="C184" s="15">
        <v>34</v>
      </c>
      <c r="D184" s="15">
        <v>1070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5.5812300035549232E-2</v>
      </c>
      <c r="D187" s="30">
        <v>2813</v>
      </c>
      <c r="E187" s="29"/>
    </row>
    <row r="188" spans="2:5" x14ac:dyDescent="0.25">
      <c r="B188" s="9" t="s">
        <v>82</v>
      </c>
      <c r="C188" s="17">
        <v>3.0556718292172456E-2</v>
      </c>
      <c r="D188" s="30">
        <v>2389</v>
      </c>
      <c r="E188" s="29"/>
    </row>
    <row r="189" spans="2:5" x14ac:dyDescent="0.25">
      <c r="B189" s="9" t="s">
        <v>83</v>
      </c>
      <c r="C189" s="17">
        <v>3.5834266517357223E-2</v>
      </c>
      <c r="D189" s="30">
        <v>893</v>
      </c>
      <c r="E189" s="29"/>
    </row>
    <row r="190" spans="2:5" x14ac:dyDescent="0.25">
      <c r="B190" s="9" t="s">
        <v>84</v>
      </c>
      <c r="C190" s="17">
        <v>4.2021578648495171E-2</v>
      </c>
      <c r="D190" s="30">
        <v>1761</v>
      </c>
      <c r="E190" s="29"/>
    </row>
    <row r="191" spans="2:5" x14ac:dyDescent="0.25">
      <c r="B191" s="14" t="s">
        <v>2</v>
      </c>
      <c r="C191" s="18">
        <v>3.1775700934579439E-2</v>
      </c>
      <c r="D191" s="31">
        <v>1070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1</v>
      </c>
      <c r="D198" s="13">
        <v>113</v>
      </c>
      <c r="E198" s="13"/>
    </row>
    <row r="199" spans="2:5" x14ac:dyDescent="0.25">
      <c r="B199" s="21" t="s">
        <v>31</v>
      </c>
      <c r="C199" s="13">
        <v>31</v>
      </c>
      <c r="D199" s="13">
        <v>264</v>
      </c>
      <c r="E199" s="13"/>
    </row>
    <row r="200" spans="2:5" x14ac:dyDescent="0.25">
      <c r="B200" s="21" t="s">
        <v>32</v>
      </c>
      <c r="C200" s="13">
        <v>40</v>
      </c>
      <c r="D200" s="13">
        <v>1013</v>
      </c>
      <c r="E200" s="13"/>
    </row>
    <row r="201" spans="2:5" x14ac:dyDescent="0.25">
      <c r="B201" s="21" t="s">
        <v>33</v>
      </c>
      <c r="C201" s="13">
        <v>16</v>
      </c>
      <c r="D201" s="13">
        <v>332</v>
      </c>
      <c r="E201" s="13"/>
    </row>
    <row r="202" spans="2:5" x14ac:dyDescent="0.25">
      <c r="B202" s="21" t="s">
        <v>34</v>
      </c>
      <c r="C202" s="13">
        <v>22</v>
      </c>
      <c r="D202" s="13">
        <v>830</v>
      </c>
      <c r="E202" s="13"/>
    </row>
    <row r="203" spans="2:5" x14ac:dyDescent="0.25">
      <c r="B203" s="21" t="s">
        <v>35</v>
      </c>
      <c r="C203" s="13">
        <v>19</v>
      </c>
      <c r="D203" s="13">
        <v>175</v>
      </c>
      <c r="E203" s="13"/>
    </row>
    <row r="204" spans="2:5" x14ac:dyDescent="0.25">
      <c r="B204" s="21" t="s">
        <v>36</v>
      </c>
      <c r="C204" s="13">
        <v>27</v>
      </c>
      <c r="D204" s="13">
        <v>869</v>
      </c>
      <c r="E204" s="13"/>
    </row>
    <row r="205" spans="2:5" x14ac:dyDescent="0.25">
      <c r="B205" s="21" t="s">
        <v>89</v>
      </c>
      <c r="C205" s="13">
        <v>25</v>
      </c>
      <c r="D205" s="13">
        <v>494</v>
      </c>
      <c r="E205" s="13"/>
    </row>
    <row r="206" spans="2:5" x14ac:dyDescent="0.25">
      <c r="B206" s="21" t="s">
        <v>37</v>
      </c>
      <c r="C206" s="13">
        <v>32</v>
      </c>
      <c r="D206" s="13">
        <v>521</v>
      </c>
      <c r="E206" s="13"/>
    </row>
    <row r="207" spans="2:5" x14ac:dyDescent="0.25">
      <c r="B207" s="21" t="s">
        <v>39</v>
      </c>
      <c r="C207" s="13">
        <v>4</v>
      </c>
      <c r="D207" s="13">
        <v>144</v>
      </c>
      <c r="E207" s="13"/>
    </row>
    <row r="208" spans="2:5" x14ac:dyDescent="0.25">
      <c r="B208" s="21" t="s">
        <v>40</v>
      </c>
      <c r="C208" s="13">
        <v>2</v>
      </c>
      <c r="D208" s="13">
        <v>67</v>
      </c>
      <c r="E208" s="13"/>
    </row>
    <row r="209" spans="2:5" x14ac:dyDescent="0.25">
      <c r="B209" s="21" t="s">
        <v>42</v>
      </c>
      <c r="C209" s="13">
        <v>1</v>
      </c>
      <c r="D209" s="13">
        <v>43</v>
      </c>
      <c r="E209" s="13"/>
    </row>
    <row r="210" spans="2:5" x14ac:dyDescent="0.25">
      <c r="B210" s="21" t="s">
        <v>43</v>
      </c>
      <c r="C210" s="13">
        <v>12</v>
      </c>
      <c r="D210" s="13">
        <v>396</v>
      </c>
      <c r="E210" s="13"/>
    </row>
    <row r="211" spans="2:5" x14ac:dyDescent="0.25">
      <c r="B211" s="21" t="s">
        <v>44</v>
      </c>
      <c r="C211" s="13">
        <v>38</v>
      </c>
      <c r="D211" s="13">
        <v>501</v>
      </c>
      <c r="E211" s="13"/>
    </row>
    <row r="212" spans="2:5" x14ac:dyDescent="0.25">
      <c r="B212" s="21" t="s">
        <v>91</v>
      </c>
      <c r="C212" s="13">
        <v>14</v>
      </c>
      <c r="D212" s="13">
        <v>474</v>
      </c>
      <c r="E212" s="13"/>
    </row>
    <row r="213" spans="2:5" x14ac:dyDescent="0.25">
      <c r="B213" s="21" t="s">
        <v>90</v>
      </c>
      <c r="C213" s="13">
        <v>7</v>
      </c>
      <c r="D213" s="13">
        <v>248</v>
      </c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8.8495575221238937E-3</v>
      </c>
      <c r="D218" s="30">
        <v>113</v>
      </c>
      <c r="E218" s="29"/>
    </row>
    <row r="219" spans="2:5" x14ac:dyDescent="0.25">
      <c r="B219" s="8" t="s">
        <v>31</v>
      </c>
      <c r="C219" s="17">
        <v>0.11742424242424243</v>
      </c>
      <c r="D219" s="30">
        <v>264</v>
      </c>
      <c r="E219" s="29"/>
    </row>
    <row r="220" spans="2:5" x14ac:dyDescent="0.25">
      <c r="B220" s="8" t="s">
        <v>32</v>
      </c>
      <c r="C220" s="17">
        <v>3.9486673247778874E-2</v>
      </c>
      <c r="D220" s="30">
        <v>1013</v>
      </c>
      <c r="E220" s="29"/>
    </row>
    <row r="221" spans="2:5" x14ac:dyDescent="0.25">
      <c r="B221" s="8" t="s">
        <v>33</v>
      </c>
      <c r="C221" s="17">
        <v>4.8192771084337352E-2</v>
      </c>
      <c r="D221" s="30">
        <v>332</v>
      </c>
      <c r="E221" s="29"/>
    </row>
    <row r="222" spans="2:5" x14ac:dyDescent="0.25">
      <c r="B222" s="8" t="s">
        <v>34</v>
      </c>
      <c r="C222" s="17">
        <v>2.6506024096385541E-2</v>
      </c>
      <c r="D222" s="30">
        <v>830</v>
      </c>
      <c r="E222" s="29"/>
    </row>
    <row r="223" spans="2:5" x14ac:dyDescent="0.25">
      <c r="B223" s="8" t="s">
        <v>35</v>
      </c>
      <c r="C223" s="17">
        <v>0.10857142857142857</v>
      </c>
      <c r="D223" s="30">
        <v>175</v>
      </c>
      <c r="E223" s="29"/>
    </row>
    <row r="224" spans="2:5" x14ac:dyDescent="0.25">
      <c r="B224" s="8" t="s">
        <v>36</v>
      </c>
      <c r="C224" s="17">
        <v>3.1070195627157654E-2</v>
      </c>
      <c r="D224" s="30">
        <v>869</v>
      </c>
      <c r="E224" s="29"/>
    </row>
    <row r="225" spans="2:5" x14ac:dyDescent="0.25">
      <c r="B225" s="8" t="s">
        <v>89</v>
      </c>
      <c r="C225" s="17">
        <v>5.0607287449392711E-2</v>
      </c>
      <c r="D225" s="30">
        <v>494</v>
      </c>
      <c r="E225" s="29"/>
    </row>
    <row r="226" spans="2:5" x14ac:dyDescent="0.25">
      <c r="B226" s="8" t="s">
        <v>37</v>
      </c>
      <c r="C226" s="17">
        <v>6.1420345489443376E-2</v>
      </c>
      <c r="D226" s="30">
        <v>521</v>
      </c>
      <c r="E226" s="29"/>
    </row>
    <row r="227" spans="2:5" x14ac:dyDescent="0.25">
      <c r="B227" s="8" t="s">
        <v>39</v>
      </c>
      <c r="C227" s="17">
        <v>2.7777777777777776E-2</v>
      </c>
      <c r="D227" s="30">
        <v>144</v>
      </c>
      <c r="E227" s="29"/>
    </row>
    <row r="228" spans="2:5" x14ac:dyDescent="0.25">
      <c r="B228" s="8" t="s">
        <v>40</v>
      </c>
      <c r="C228" s="17">
        <v>2.9850746268656716E-2</v>
      </c>
      <c r="D228" s="30">
        <v>67</v>
      </c>
      <c r="E228" s="29"/>
    </row>
    <row r="229" spans="2:5" x14ac:dyDescent="0.25">
      <c r="B229" s="8" t="s">
        <v>42</v>
      </c>
      <c r="C229" s="17">
        <v>2.3255813953488372E-2</v>
      </c>
      <c r="D229" s="30">
        <v>43</v>
      </c>
      <c r="E229" s="29"/>
    </row>
    <row r="230" spans="2:5" x14ac:dyDescent="0.25">
      <c r="B230" s="8" t="s">
        <v>43</v>
      </c>
      <c r="C230" s="17">
        <v>3.0303030303030304E-2</v>
      </c>
      <c r="D230" s="30">
        <v>396</v>
      </c>
      <c r="E230" s="29"/>
    </row>
    <row r="231" spans="2:5" x14ac:dyDescent="0.25">
      <c r="B231" s="8" t="s">
        <v>44</v>
      </c>
      <c r="C231" s="17">
        <v>7.5848303393213579E-2</v>
      </c>
      <c r="D231" s="30">
        <v>501</v>
      </c>
      <c r="E231" s="29"/>
    </row>
    <row r="232" spans="2:5" x14ac:dyDescent="0.25">
      <c r="B232" s="8" t="s">
        <v>91</v>
      </c>
      <c r="C232" s="17">
        <v>2.9535864978902954E-2</v>
      </c>
      <c r="D232" s="30">
        <v>474</v>
      </c>
      <c r="E232" s="29"/>
    </row>
    <row r="233" spans="2:5" x14ac:dyDescent="0.25">
      <c r="B233" s="8" t="s">
        <v>90</v>
      </c>
      <c r="C233" s="17">
        <v>2.8225806451612902E-2</v>
      </c>
      <c r="D233" s="30">
        <v>248</v>
      </c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>
        <v>3</v>
      </c>
      <c r="D240" s="13">
        <v>95</v>
      </c>
      <c r="E240" s="13"/>
    </row>
    <row r="241" spans="2:5" x14ac:dyDescent="0.25">
      <c r="B241" s="21" t="s">
        <v>31</v>
      </c>
      <c r="C241" s="13">
        <v>26</v>
      </c>
      <c r="D241" s="13">
        <v>473</v>
      </c>
      <c r="E241" s="13"/>
    </row>
    <row r="242" spans="2:5" x14ac:dyDescent="0.25">
      <c r="B242" s="21" t="s">
        <v>32</v>
      </c>
      <c r="C242" s="13">
        <v>22</v>
      </c>
      <c r="D242" s="13">
        <v>566</v>
      </c>
      <c r="E242" s="13"/>
    </row>
    <row r="243" spans="2:5" x14ac:dyDescent="0.25">
      <c r="B243" s="21" t="s">
        <v>33</v>
      </c>
      <c r="C243" s="13">
        <v>6</v>
      </c>
      <c r="D243" s="13">
        <v>215</v>
      </c>
      <c r="E243" s="13"/>
    </row>
    <row r="244" spans="2:5" x14ac:dyDescent="0.25">
      <c r="B244" s="21" t="s">
        <v>34</v>
      </c>
      <c r="C244" s="13">
        <v>1</v>
      </c>
      <c r="D244" s="13">
        <v>109</v>
      </c>
      <c r="E244" s="13"/>
    </row>
    <row r="245" spans="2:5" x14ac:dyDescent="0.25">
      <c r="B245" s="21" t="s">
        <v>35</v>
      </c>
      <c r="C245" s="13">
        <v>4</v>
      </c>
      <c r="D245" s="13">
        <v>167</v>
      </c>
      <c r="E245" s="13"/>
    </row>
    <row r="246" spans="2:5" x14ac:dyDescent="0.25">
      <c r="B246" s="21" t="s">
        <v>36</v>
      </c>
      <c r="C246" s="13">
        <v>7</v>
      </c>
      <c r="D246" s="13">
        <v>247</v>
      </c>
      <c r="E246" s="13"/>
    </row>
    <row r="247" spans="2:5" x14ac:dyDescent="0.25">
      <c r="B247" s="21" t="s">
        <v>89</v>
      </c>
      <c r="C247" s="13"/>
      <c r="D247" s="13"/>
      <c r="E247" s="13"/>
    </row>
    <row r="248" spans="2:5" x14ac:dyDescent="0.25">
      <c r="B248" s="21" t="s">
        <v>37</v>
      </c>
      <c r="C248" s="13">
        <v>4</v>
      </c>
      <c r="D248" s="13">
        <v>65</v>
      </c>
      <c r="E248" s="13"/>
    </row>
    <row r="249" spans="2:5" x14ac:dyDescent="0.25">
      <c r="B249" s="21" t="s">
        <v>40</v>
      </c>
      <c r="C249" s="13">
        <v>0</v>
      </c>
      <c r="D249" s="13">
        <v>98</v>
      </c>
      <c r="E249" s="13"/>
    </row>
    <row r="250" spans="2:5" x14ac:dyDescent="0.25">
      <c r="B250" s="21" t="s">
        <v>42</v>
      </c>
      <c r="C250" s="13">
        <v>1</v>
      </c>
      <c r="D250" s="13">
        <v>48</v>
      </c>
      <c r="E250" s="13"/>
    </row>
    <row r="251" spans="2:5" x14ac:dyDescent="0.25">
      <c r="B251" s="21" t="s">
        <v>43</v>
      </c>
      <c r="C251" s="13">
        <v>1</v>
      </c>
      <c r="D251" s="13">
        <v>54</v>
      </c>
      <c r="E251" s="13"/>
    </row>
    <row r="252" spans="2:5" x14ac:dyDescent="0.25">
      <c r="B252" s="21" t="s">
        <v>44</v>
      </c>
      <c r="C252" s="13">
        <v>2</v>
      </c>
      <c r="D252" s="13">
        <v>160</v>
      </c>
      <c r="E252" s="13"/>
    </row>
    <row r="253" spans="2:5" x14ac:dyDescent="0.25">
      <c r="B253" s="21" t="s">
        <v>90</v>
      </c>
      <c r="C253" s="13">
        <v>2</v>
      </c>
      <c r="D253" s="13">
        <v>138</v>
      </c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>
        <v>3.1578947368421054E-2</v>
      </c>
      <c r="D259" s="30">
        <v>95</v>
      </c>
      <c r="E259" s="29"/>
    </row>
    <row r="260" spans="2:5" x14ac:dyDescent="0.25">
      <c r="B260" s="21" t="s">
        <v>31</v>
      </c>
      <c r="C260" s="17">
        <v>5.4968287526427059E-2</v>
      </c>
      <c r="D260" s="30">
        <v>473</v>
      </c>
      <c r="E260" s="29"/>
    </row>
    <row r="261" spans="2:5" x14ac:dyDescent="0.25">
      <c r="B261" s="21" t="s">
        <v>32</v>
      </c>
      <c r="C261" s="17">
        <v>3.8869257950530034E-2</v>
      </c>
      <c r="D261" s="30">
        <v>566</v>
      </c>
      <c r="E261" s="29"/>
    </row>
    <row r="262" spans="2:5" x14ac:dyDescent="0.25">
      <c r="B262" s="21" t="s">
        <v>33</v>
      </c>
      <c r="C262" s="17">
        <v>2.7906976744186046E-2</v>
      </c>
      <c r="D262" s="30">
        <v>215</v>
      </c>
      <c r="E262" s="29"/>
    </row>
    <row r="263" spans="2:5" x14ac:dyDescent="0.25">
      <c r="B263" s="21" t="s">
        <v>34</v>
      </c>
      <c r="C263" s="17">
        <v>9.1743119266055051E-3</v>
      </c>
      <c r="D263" s="30">
        <v>109</v>
      </c>
      <c r="E263" s="29"/>
    </row>
    <row r="264" spans="2:5" x14ac:dyDescent="0.25">
      <c r="B264" s="21" t="s">
        <v>35</v>
      </c>
      <c r="C264" s="17">
        <v>2.3952095808383235E-2</v>
      </c>
      <c r="D264" s="30">
        <v>167</v>
      </c>
      <c r="E264" s="29"/>
    </row>
    <row r="265" spans="2:5" x14ac:dyDescent="0.25">
      <c r="B265" s="21" t="s">
        <v>36</v>
      </c>
      <c r="C265" s="17">
        <v>2.8340080971659919E-2</v>
      </c>
      <c r="D265" s="30">
        <v>247</v>
      </c>
      <c r="E265" s="29"/>
    </row>
    <row r="266" spans="2:5" x14ac:dyDescent="0.25">
      <c r="B266" s="21" t="s">
        <v>89</v>
      </c>
      <c r="C266" s="17"/>
      <c r="D266" s="30"/>
      <c r="E266" s="29"/>
    </row>
    <row r="267" spans="2:5" x14ac:dyDescent="0.25">
      <c r="B267" s="21" t="s">
        <v>37</v>
      </c>
      <c r="C267" s="17">
        <v>6.1538461538461542E-2</v>
      </c>
      <c r="D267" s="30">
        <v>65</v>
      </c>
      <c r="E267" s="29"/>
    </row>
    <row r="268" spans="2:5" x14ac:dyDescent="0.25">
      <c r="B268" s="21" t="s">
        <v>40</v>
      </c>
      <c r="C268" s="17">
        <v>0</v>
      </c>
      <c r="D268" s="30">
        <v>98</v>
      </c>
      <c r="E268" s="29"/>
    </row>
    <row r="269" spans="2:5" x14ac:dyDescent="0.25">
      <c r="B269" s="21" t="s">
        <v>42</v>
      </c>
      <c r="C269" s="17">
        <v>2.0833333333333332E-2</v>
      </c>
      <c r="D269" s="30">
        <v>48</v>
      </c>
      <c r="E269" s="29"/>
    </row>
    <row r="270" spans="2:5" x14ac:dyDescent="0.25">
      <c r="B270" s="21" t="s">
        <v>43</v>
      </c>
      <c r="C270" s="17">
        <v>1.8518518518518517E-2</v>
      </c>
      <c r="D270" s="30">
        <v>54</v>
      </c>
      <c r="E270" s="29"/>
    </row>
    <row r="271" spans="2:5" x14ac:dyDescent="0.25">
      <c r="B271" s="21" t="s">
        <v>44</v>
      </c>
      <c r="C271" s="17">
        <v>1.2500000000000001E-2</v>
      </c>
      <c r="D271" s="30">
        <v>160</v>
      </c>
      <c r="E271" s="29"/>
    </row>
    <row r="272" spans="2:5" x14ac:dyDescent="0.25">
      <c r="B272" s="21" t="s">
        <v>90</v>
      </c>
      <c r="C272" s="17">
        <v>1.4492753623188406E-2</v>
      </c>
      <c r="D272" s="30">
        <v>138</v>
      </c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153</v>
      </c>
      <c r="D282" s="13">
        <v>3100</v>
      </c>
      <c r="E282" s="13"/>
    </row>
    <row r="283" spans="2:5" x14ac:dyDescent="0.25">
      <c r="B283" s="9" t="s">
        <v>48</v>
      </c>
      <c r="C283" s="13">
        <v>125</v>
      </c>
      <c r="D283" s="13">
        <v>3111</v>
      </c>
      <c r="E283" s="13"/>
    </row>
    <row r="284" spans="2:5" x14ac:dyDescent="0.25">
      <c r="B284" s="9" t="s">
        <v>45</v>
      </c>
      <c r="C284" s="13">
        <v>44</v>
      </c>
      <c r="D284" s="13">
        <v>1347</v>
      </c>
      <c r="E284" s="13"/>
    </row>
    <row r="285" spans="2:5" x14ac:dyDescent="0.25">
      <c r="B285" s="14" t="s">
        <v>46</v>
      </c>
      <c r="C285" s="15">
        <v>31</v>
      </c>
      <c r="D285" s="15">
        <v>965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4.9354838709677419E-2</v>
      </c>
      <c r="D288" s="30">
        <v>3100</v>
      </c>
      <c r="E288" s="29"/>
    </row>
    <row r="289" spans="2:5" x14ac:dyDescent="0.25">
      <c r="B289" s="9" t="s">
        <v>48</v>
      </c>
      <c r="C289" s="17">
        <v>4.0180006428801027E-2</v>
      </c>
      <c r="D289" s="30">
        <v>3111</v>
      </c>
      <c r="E289" s="29"/>
    </row>
    <row r="290" spans="2:5" x14ac:dyDescent="0.25">
      <c r="B290" s="9" t="s">
        <v>45</v>
      </c>
      <c r="C290" s="17">
        <v>3.2665181885671864E-2</v>
      </c>
      <c r="D290" s="30">
        <v>1347</v>
      </c>
      <c r="E290" s="29"/>
    </row>
    <row r="291" spans="2:5" x14ac:dyDescent="0.25">
      <c r="B291" s="14" t="s">
        <v>46</v>
      </c>
      <c r="C291" s="18">
        <v>3.2124352331606217E-2</v>
      </c>
      <c r="D291" s="31">
        <v>965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370</v>
      </c>
      <c r="D300" s="19">
        <v>8926</v>
      </c>
      <c r="E300" s="13"/>
    </row>
    <row r="301" spans="2:5" ht="15" customHeight="1" x14ac:dyDescent="0.25">
      <c r="B301" s="9" t="s">
        <v>49</v>
      </c>
      <c r="C301" s="19">
        <v>60</v>
      </c>
      <c r="D301" s="19">
        <v>1042</v>
      </c>
      <c r="E301" s="13"/>
    </row>
    <row r="302" spans="2:5" ht="15" customHeight="1" x14ac:dyDescent="0.25">
      <c r="B302" s="9" t="s">
        <v>50</v>
      </c>
      <c r="C302" s="19">
        <v>142</v>
      </c>
      <c r="D302" s="19">
        <v>2500</v>
      </c>
      <c r="E302" s="13"/>
    </row>
    <row r="303" spans="2:5" ht="15" customHeight="1" x14ac:dyDescent="0.25">
      <c r="B303" s="9" t="s">
        <v>55</v>
      </c>
      <c r="C303" s="19">
        <v>46</v>
      </c>
      <c r="D303" s="19">
        <v>654</v>
      </c>
      <c r="E303" s="13"/>
    </row>
    <row r="304" spans="2:5" ht="15" customHeight="1" x14ac:dyDescent="0.25">
      <c r="B304" s="9" t="s">
        <v>86</v>
      </c>
      <c r="C304" s="19">
        <v>6</v>
      </c>
      <c r="D304" s="19">
        <v>288</v>
      </c>
      <c r="E304" s="13"/>
    </row>
    <row r="305" spans="2:5" ht="15" customHeight="1" x14ac:dyDescent="0.25">
      <c r="B305" s="9" t="s">
        <v>65</v>
      </c>
      <c r="C305" s="19">
        <v>6</v>
      </c>
      <c r="D305" s="19">
        <v>744</v>
      </c>
      <c r="E305" s="13"/>
    </row>
    <row r="306" spans="2:5" ht="15" customHeight="1" x14ac:dyDescent="0.25">
      <c r="B306" s="9" t="s">
        <v>66</v>
      </c>
      <c r="C306" s="19">
        <v>17</v>
      </c>
      <c r="D306" s="19">
        <v>1128</v>
      </c>
      <c r="E306" s="13"/>
    </row>
    <row r="307" spans="2:5" ht="15" customHeight="1" x14ac:dyDescent="0.25">
      <c r="B307" s="14" t="s">
        <v>92</v>
      </c>
      <c r="C307" s="20">
        <v>90</v>
      </c>
      <c r="D307" s="20">
        <v>1947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4.1451938158189559E-2</v>
      </c>
      <c r="D310" s="30">
        <v>8926</v>
      </c>
      <c r="E310" s="29"/>
    </row>
    <row r="311" spans="2:5" ht="15" customHeight="1" x14ac:dyDescent="0.25">
      <c r="B311" s="9" t="s">
        <v>49</v>
      </c>
      <c r="C311" s="17">
        <v>5.7581573896353169E-2</v>
      </c>
      <c r="D311" s="30">
        <v>1042</v>
      </c>
      <c r="E311" s="29"/>
    </row>
    <row r="312" spans="2:5" ht="15" customHeight="1" x14ac:dyDescent="0.25">
      <c r="B312" s="9" t="s">
        <v>50</v>
      </c>
      <c r="C312" s="17">
        <v>5.6800000000000003E-2</v>
      </c>
      <c r="D312" s="30">
        <v>2500</v>
      </c>
      <c r="E312" s="29"/>
    </row>
    <row r="313" spans="2:5" ht="15" customHeight="1" x14ac:dyDescent="0.25">
      <c r="B313" s="9" t="s">
        <v>55</v>
      </c>
      <c r="C313" s="17">
        <v>7.0336391437308868E-2</v>
      </c>
      <c r="D313" s="30">
        <v>654</v>
      </c>
      <c r="E313" s="29"/>
    </row>
    <row r="314" spans="2:5" ht="15" customHeight="1" x14ac:dyDescent="0.25">
      <c r="B314" s="9" t="s">
        <v>86</v>
      </c>
      <c r="C314" s="17">
        <v>2.0833333333333332E-2</v>
      </c>
      <c r="D314" s="30">
        <v>288</v>
      </c>
      <c r="E314" s="29"/>
    </row>
    <row r="315" spans="2:5" ht="15" customHeight="1" x14ac:dyDescent="0.25">
      <c r="B315" s="9" t="s">
        <v>65</v>
      </c>
      <c r="C315" s="17">
        <v>8.0645161290322578E-3</v>
      </c>
      <c r="D315" s="30">
        <v>744</v>
      </c>
      <c r="E315" s="29"/>
    </row>
    <row r="316" spans="2:5" ht="15" customHeight="1" x14ac:dyDescent="0.25">
      <c r="B316" s="9" t="s">
        <v>66</v>
      </c>
      <c r="C316" s="17">
        <v>1.5070921985815602E-2</v>
      </c>
      <c r="D316" s="30">
        <v>1128</v>
      </c>
      <c r="E316" s="29"/>
    </row>
    <row r="317" spans="2:5" ht="15" customHeight="1" x14ac:dyDescent="0.25">
      <c r="B317" s="14" t="s">
        <v>92</v>
      </c>
      <c r="C317" s="18">
        <v>4.6224961479198766E-2</v>
      </c>
      <c r="D317" s="31">
        <v>1947</v>
      </c>
      <c r="E317" s="29"/>
    </row>
  </sheetData>
  <hyperlinks>
    <hyperlink ref="A1" location="Contents!A1" display="Return to contents page" xr:uid="{7F85FCB0-211A-4836-A15C-EEF5DD5118D1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1F9C7-97AF-4A78-BA1F-571D3A419EA6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113</v>
      </c>
    </row>
    <row r="5" spans="1:5" x14ac:dyDescent="0.25">
      <c r="B5" s="24" t="s">
        <v>59</v>
      </c>
      <c r="C5" s="25">
        <v>7492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150</v>
      </c>
      <c r="D10" s="19">
        <v>1892</v>
      </c>
      <c r="E10" s="28"/>
    </row>
    <row r="11" spans="1:5" x14ac:dyDescent="0.25">
      <c r="B11" s="9" t="s">
        <v>4</v>
      </c>
      <c r="C11" s="19">
        <v>120</v>
      </c>
      <c r="D11" s="19">
        <v>1665</v>
      </c>
      <c r="E11" s="28"/>
    </row>
    <row r="12" spans="1:5" x14ac:dyDescent="0.25">
      <c r="B12" s="9" t="s">
        <v>3</v>
      </c>
      <c r="C12" s="19">
        <v>86</v>
      </c>
      <c r="D12" s="19">
        <v>1559</v>
      </c>
      <c r="E12" s="28"/>
    </row>
    <row r="13" spans="1:5" x14ac:dyDescent="0.25">
      <c r="B13" s="9" t="s">
        <v>0</v>
      </c>
      <c r="C13" s="36">
        <v>96</v>
      </c>
      <c r="D13" s="36">
        <v>1709</v>
      </c>
      <c r="E13" s="28"/>
    </row>
    <row r="14" spans="1:5" x14ac:dyDescent="0.25">
      <c r="B14" s="14" t="s">
        <v>85</v>
      </c>
      <c r="C14" s="20">
        <v>35</v>
      </c>
      <c r="D14" s="20">
        <v>1842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7.9281183932346719E-2</v>
      </c>
      <c r="D17" s="30">
        <v>1892</v>
      </c>
      <c r="E17" s="29"/>
    </row>
    <row r="18" spans="2:5" x14ac:dyDescent="0.25">
      <c r="B18" s="9" t="s">
        <v>4</v>
      </c>
      <c r="C18" s="17">
        <v>7.2072072072072071E-2</v>
      </c>
      <c r="D18" s="30">
        <v>1665</v>
      </c>
      <c r="E18" s="29"/>
    </row>
    <row r="19" spans="2:5" x14ac:dyDescent="0.25">
      <c r="B19" s="9" t="s">
        <v>3</v>
      </c>
      <c r="C19" s="17">
        <v>5.5163566388710714E-2</v>
      </c>
      <c r="D19" s="30">
        <v>1559</v>
      </c>
      <c r="E19" s="29"/>
    </row>
    <row r="20" spans="2:5" x14ac:dyDescent="0.25">
      <c r="B20" s="9" t="s">
        <v>0</v>
      </c>
      <c r="C20" s="23">
        <v>5.6173200702165006E-2</v>
      </c>
      <c r="D20" s="37">
        <v>1709</v>
      </c>
      <c r="E20" s="29"/>
    </row>
    <row r="21" spans="2:5" x14ac:dyDescent="0.25">
      <c r="B21" s="14" t="s">
        <v>85</v>
      </c>
      <c r="C21" s="18">
        <v>1.9001085776330078E-2</v>
      </c>
      <c r="D21" s="31">
        <v>1842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133</v>
      </c>
      <c r="D30" s="13">
        <v>3824</v>
      </c>
      <c r="E30" s="13"/>
    </row>
    <row r="31" spans="2:5" x14ac:dyDescent="0.25">
      <c r="B31" s="9" t="s">
        <v>4</v>
      </c>
      <c r="C31" s="13">
        <v>59</v>
      </c>
      <c r="D31" s="13">
        <v>3891</v>
      </c>
      <c r="E31" s="13"/>
    </row>
    <row r="32" spans="2:5" x14ac:dyDescent="0.25">
      <c r="B32" s="9" t="s">
        <v>3</v>
      </c>
      <c r="C32" s="13">
        <v>108</v>
      </c>
      <c r="D32" s="13">
        <v>3722</v>
      </c>
      <c r="E32" s="13"/>
    </row>
    <row r="33" spans="2:5" x14ac:dyDescent="0.25">
      <c r="B33" s="9" t="s">
        <v>0</v>
      </c>
      <c r="C33" s="13">
        <v>109</v>
      </c>
      <c r="D33" s="13">
        <v>4444</v>
      </c>
      <c r="E33" s="13"/>
    </row>
    <row r="34" spans="2:5" x14ac:dyDescent="0.25">
      <c r="B34" s="14" t="s">
        <v>85</v>
      </c>
      <c r="C34" s="15">
        <v>79</v>
      </c>
      <c r="D34" s="15">
        <v>3935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3.478033472803347E-2</v>
      </c>
      <c r="D37" s="30">
        <v>3824</v>
      </c>
      <c r="E37" s="29"/>
    </row>
    <row r="38" spans="2:5" x14ac:dyDescent="0.25">
      <c r="B38" s="9" t="s">
        <v>4</v>
      </c>
      <c r="C38" s="17">
        <v>1.5163197121562581E-2</v>
      </c>
      <c r="D38" s="30">
        <v>3891</v>
      </c>
      <c r="E38" s="29"/>
    </row>
    <row r="39" spans="2:5" x14ac:dyDescent="0.25">
      <c r="B39" s="9" t="s">
        <v>3</v>
      </c>
      <c r="C39" s="17">
        <v>2.9016657710908115E-2</v>
      </c>
      <c r="D39" s="30">
        <v>3722</v>
      </c>
      <c r="E39" s="29"/>
    </row>
    <row r="40" spans="2:5" x14ac:dyDescent="0.25">
      <c r="B40" s="9" t="s">
        <v>0</v>
      </c>
      <c r="C40" s="23">
        <v>2.4527452745274528E-2</v>
      </c>
      <c r="D40" s="37">
        <v>4444</v>
      </c>
      <c r="E40" s="29"/>
    </row>
    <row r="41" spans="2:5" x14ac:dyDescent="0.25">
      <c r="B41" s="14" t="s">
        <v>85</v>
      </c>
      <c r="C41" s="18">
        <v>2.0076238881829734E-2</v>
      </c>
      <c r="D41" s="31">
        <v>3935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134</v>
      </c>
    </row>
    <row r="50" spans="2:5" x14ac:dyDescent="0.25">
      <c r="B50" s="9"/>
      <c r="C50" s="9" t="s">
        <v>26</v>
      </c>
      <c r="D50" s="13">
        <v>1</v>
      </c>
      <c r="E50" s="13">
        <v>452</v>
      </c>
    </row>
    <row r="51" spans="2:5" x14ac:dyDescent="0.25">
      <c r="B51" s="9"/>
      <c r="C51" s="9" t="s">
        <v>28</v>
      </c>
      <c r="D51" s="13">
        <v>1</v>
      </c>
      <c r="E51" s="13">
        <v>570</v>
      </c>
    </row>
    <row r="52" spans="2:5" x14ac:dyDescent="0.25">
      <c r="B52" s="9"/>
      <c r="C52" s="9" t="s">
        <v>29</v>
      </c>
      <c r="D52" s="13">
        <v>10</v>
      </c>
      <c r="E52" s="13">
        <v>243</v>
      </c>
    </row>
    <row r="53" spans="2:5" x14ac:dyDescent="0.25">
      <c r="B53" s="9"/>
      <c r="C53" s="9" t="s">
        <v>27</v>
      </c>
      <c r="D53" s="13">
        <v>75</v>
      </c>
      <c r="E53" s="13">
        <v>1713</v>
      </c>
    </row>
    <row r="54" spans="2:5" x14ac:dyDescent="0.25">
      <c r="B54" s="9"/>
      <c r="C54" s="9" t="s">
        <v>67</v>
      </c>
      <c r="D54" s="13">
        <v>21</v>
      </c>
      <c r="E54" s="13">
        <v>610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285</v>
      </c>
    </row>
    <row r="57" spans="2:5" x14ac:dyDescent="0.25">
      <c r="B57" s="9"/>
      <c r="C57" s="9" t="s">
        <v>26</v>
      </c>
      <c r="D57" s="13">
        <v>0</v>
      </c>
      <c r="E57" s="13">
        <v>504</v>
      </c>
    </row>
    <row r="58" spans="2:5" x14ac:dyDescent="0.25">
      <c r="B58" s="9"/>
      <c r="C58" s="9" t="s">
        <v>28</v>
      </c>
      <c r="D58" s="13">
        <v>1</v>
      </c>
      <c r="E58" s="13">
        <v>779</v>
      </c>
    </row>
    <row r="59" spans="2:5" x14ac:dyDescent="0.25">
      <c r="B59" s="9"/>
      <c r="C59" s="9" t="s">
        <v>29</v>
      </c>
      <c r="D59" s="13">
        <v>6</v>
      </c>
      <c r="E59" s="13">
        <v>171</v>
      </c>
    </row>
    <row r="60" spans="2:5" x14ac:dyDescent="0.25">
      <c r="B60" s="9"/>
      <c r="C60" s="9" t="s">
        <v>27</v>
      </c>
      <c r="D60" s="13">
        <v>77</v>
      </c>
      <c r="E60" s="13">
        <v>2107</v>
      </c>
    </row>
    <row r="61" spans="2:5" x14ac:dyDescent="0.25">
      <c r="B61" s="9"/>
      <c r="C61" s="9" t="s">
        <v>67</v>
      </c>
      <c r="D61" s="13">
        <v>25</v>
      </c>
      <c r="E61" s="13">
        <v>598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306</v>
      </c>
    </row>
    <row r="64" spans="2:5" x14ac:dyDescent="0.25">
      <c r="B64" s="9"/>
      <c r="C64" s="9" t="s">
        <v>26</v>
      </c>
      <c r="D64" s="13">
        <v>0</v>
      </c>
      <c r="E64" s="13">
        <v>218</v>
      </c>
    </row>
    <row r="65" spans="2:5" x14ac:dyDescent="0.25">
      <c r="B65" s="9"/>
      <c r="C65" s="9" t="s">
        <v>28</v>
      </c>
      <c r="D65" s="13">
        <v>5</v>
      </c>
      <c r="E65" s="13">
        <v>951</v>
      </c>
    </row>
    <row r="66" spans="2:5" x14ac:dyDescent="0.25">
      <c r="B66" s="9"/>
      <c r="C66" s="9" t="s">
        <v>29</v>
      </c>
      <c r="D66" s="13">
        <v>1</v>
      </c>
      <c r="E66" s="13">
        <v>150</v>
      </c>
    </row>
    <row r="67" spans="2:5" x14ac:dyDescent="0.25">
      <c r="B67" s="9"/>
      <c r="C67" s="9" t="s">
        <v>27</v>
      </c>
      <c r="D67" s="13">
        <v>64</v>
      </c>
      <c r="E67" s="13">
        <v>1931</v>
      </c>
    </row>
    <row r="68" spans="2:5" x14ac:dyDescent="0.25">
      <c r="B68" s="14"/>
      <c r="C68" s="14" t="s">
        <v>67</v>
      </c>
      <c r="D68" s="15">
        <v>9</v>
      </c>
      <c r="E68" s="15">
        <v>379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134</v>
      </c>
    </row>
    <row r="73" spans="2:5" x14ac:dyDescent="0.25">
      <c r="B73" s="9"/>
      <c r="C73" s="9" t="s">
        <v>26</v>
      </c>
      <c r="D73" s="17">
        <v>2.2123893805309734E-3</v>
      </c>
      <c r="E73" s="30">
        <v>452</v>
      </c>
    </row>
    <row r="74" spans="2:5" x14ac:dyDescent="0.25">
      <c r="B74" s="9"/>
      <c r="C74" s="9" t="s">
        <v>28</v>
      </c>
      <c r="D74" s="17">
        <v>1.7543859649122807E-3</v>
      </c>
      <c r="E74" s="30">
        <v>570</v>
      </c>
    </row>
    <row r="75" spans="2:5" x14ac:dyDescent="0.25">
      <c r="B75" s="9"/>
      <c r="C75" s="9" t="s">
        <v>29</v>
      </c>
      <c r="D75" s="17">
        <v>4.1152263374485597E-2</v>
      </c>
      <c r="E75" s="30">
        <v>243</v>
      </c>
    </row>
    <row r="76" spans="2:5" x14ac:dyDescent="0.25">
      <c r="B76" s="9"/>
      <c r="C76" s="9" t="s">
        <v>27</v>
      </c>
      <c r="D76" s="17">
        <v>4.3782837127845885E-2</v>
      </c>
      <c r="E76" s="30">
        <v>1713</v>
      </c>
    </row>
    <row r="77" spans="2:5" x14ac:dyDescent="0.25">
      <c r="B77" s="9"/>
      <c r="C77" s="9" t="s">
        <v>67</v>
      </c>
      <c r="D77" s="17">
        <v>3.4426229508196723E-2</v>
      </c>
      <c r="E77" s="30">
        <v>610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285</v>
      </c>
    </row>
    <row r="80" spans="2:5" x14ac:dyDescent="0.25">
      <c r="B80" s="9"/>
      <c r="C80" s="9" t="s">
        <v>26</v>
      </c>
      <c r="D80" s="17">
        <v>0</v>
      </c>
      <c r="E80" s="30">
        <v>504</v>
      </c>
    </row>
    <row r="81" spans="2:5" x14ac:dyDescent="0.25">
      <c r="B81" s="9"/>
      <c r="C81" s="9" t="s">
        <v>28</v>
      </c>
      <c r="D81" s="17">
        <v>1.2836970474967907E-3</v>
      </c>
      <c r="E81" s="30">
        <v>779</v>
      </c>
    </row>
    <row r="82" spans="2:5" x14ac:dyDescent="0.25">
      <c r="B82" s="9"/>
      <c r="C82" s="9" t="s">
        <v>29</v>
      </c>
      <c r="D82" s="17">
        <v>3.5087719298245612E-2</v>
      </c>
      <c r="E82" s="30">
        <v>171</v>
      </c>
    </row>
    <row r="83" spans="2:5" x14ac:dyDescent="0.25">
      <c r="B83" s="9"/>
      <c r="C83" s="9" t="s">
        <v>27</v>
      </c>
      <c r="D83" s="17">
        <v>3.6544850498338874E-2</v>
      </c>
      <c r="E83" s="30">
        <v>2107</v>
      </c>
    </row>
    <row r="84" spans="2:5" x14ac:dyDescent="0.25">
      <c r="B84" s="9"/>
      <c r="C84" s="9" t="s">
        <v>67</v>
      </c>
      <c r="D84" s="17">
        <v>4.1806020066889632E-2</v>
      </c>
      <c r="E84" s="30">
        <v>598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306</v>
      </c>
    </row>
    <row r="87" spans="2:5" x14ac:dyDescent="0.25">
      <c r="B87" s="9"/>
      <c r="C87" s="9" t="s">
        <v>26</v>
      </c>
      <c r="D87" s="17">
        <v>0</v>
      </c>
      <c r="E87" s="30">
        <v>218</v>
      </c>
    </row>
    <row r="88" spans="2:5" x14ac:dyDescent="0.25">
      <c r="B88" s="9"/>
      <c r="C88" s="9" t="s">
        <v>28</v>
      </c>
      <c r="D88" s="17">
        <v>5.2576235541535229E-3</v>
      </c>
      <c r="E88" s="30">
        <v>951</v>
      </c>
    </row>
    <row r="89" spans="2:5" x14ac:dyDescent="0.25">
      <c r="B89" s="9"/>
      <c r="C89" s="9" t="s">
        <v>29</v>
      </c>
      <c r="D89" s="17">
        <v>6.6666666666666671E-3</v>
      </c>
      <c r="E89" s="30">
        <v>150</v>
      </c>
    </row>
    <row r="90" spans="2:5" x14ac:dyDescent="0.25">
      <c r="B90" s="9"/>
      <c r="C90" s="9" t="s">
        <v>27</v>
      </c>
      <c r="D90" s="17">
        <v>3.3143448990160536E-2</v>
      </c>
      <c r="E90" s="30">
        <v>1931</v>
      </c>
    </row>
    <row r="91" spans="2:5" x14ac:dyDescent="0.25">
      <c r="B91" s="14"/>
      <c r="C91" s="14" t="s">
        <v>67</v>
      </c>
      <c r="D91" s="18">
        <v>2.3746701846965697E-2</v>
      </c>
      <c r="E91" s="31">
        <v>379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62</v>
      </c>
      <c r="D98" s="13">
        <v>1317</v>
      </c>
      <c r="E98" s="13"/>
    </row>
    <row r="99" spans="2:5" x14ac:dyDescent="0.25">
      <c r="B99" s="9" t="s">
        <v>4</v>
      </c>
      <c r="C99" s="13">
        <v>40</v>
      </c>
      <c r="D99" s="13">
        <v>1291</v>
      </c>
      <c r="E99" s="13"/>
    </row>
    <row r="100" spans="2:5" x14ac:dyDescent="0.25">
      <c r="B100" s="9" t="s">
        <v>3</v>
      </c>
      <c r="C100" s="13">
        <v>33</v>
      </c>
      <c r="D100" s="13">
        <v>1094</v>
      </c>
      <c r="E100" s="13"/>
    </row>
    <row r="101" spans="2:5" x14ac:dyDescent="0.25">
      <c r="B101" s="9" t="s">
        <v>0</v>
      </c>
      <c r="C101" s="13">
        <v>38</v>
      </c>
      <c r="D101" s="13">
        <v>1073</v>
      </c>
      <c r="E101" s="13"/>
    </row>
    <row r="102" spans="2:5" x14ac:dyDescent="0.25">
      <c r="B102" s="14" t="s">
        <v>85</v>
      </c>
      <c r="C102" s="15">
        <v>10</v>
      </c>
      <c r="D102" s="15">
        <v>999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4.7076689445709946E-2</v>
      </c>
      <c r="D105" s="30">
        <v>1317</v>
      </c>
      <c r="E105" s="29"/>
    </row>
    <row r="106" spans="2:5" x14ac:dyDescent="0.25">
      <c r="B106" s="9" t="s">
        <v>4</v>
      </c>
      <c r="C106" s="17">
        <v>3.0983733539891558E-2</v>
      </c>
      <c r="D106" s="30">
        <v>1291</v>
      </c>
      <c r="E106" s="29"/>
    </row>
    <row r="107" spans="2:5" x14ac:dyDescent="0.25">
      <c r="B107" s="9" t="s">
        <v>3</v>
      </c>
      <c r="C107" s="17">
        <v>3.0164533820840951E-2</v>
      </c>
      <c r="D107" s="30">
        <v>1094</v>
      </c>
      <c r="E107" s="29"/>
    </row>
    <row r="108" spans="2:5" x14ac:dyDescent="0.25">
      <c r="B108" s="9" t="s">
        <v>0</v>
      </c>
      <c r="C108" s="23">
        <v>3.5414725069897485E-2</v>
      </c>
      <c r="D108" s="37">
        <v>1073</v>
      </c>
      <c r="E108" s="29"/>
    </row>
    <row r="109" spans="2:5" x14ac:dyDescent="0.25">
      <c r="B109" s="14" t="s">
        <v>85</v>
      </c>
      <c r="C109" s="18">
        <v>1.001001001001001E-2</v>
      </c>
      <c r="D109" s="31">
        <v>999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16</v>
      </c>
      <c r="D118" s="13">
        <v>848</v>
      </c>
      <c r="E118" s="13"/>
    </row>
    <row r="119" spans="2:5" x14ac:dyDescent="0.25">
      <c r="B119" s="9" t="s">
        <v>4</v>
      </c>
      <c r="C119" s="13">
        <v>19</v>
      </c>
      <c r="D119" s="13">
        <v>858</v>
      </c>
      <c r="E119" s="13"/>
    </row>
    <row r="120" spans="2:5" x14ac:dyDescent="0.25">
      <c r="B120" s="9" t="s">
        <v>3</v>
      </c>
      <c r="C120" s="13">
        <v>29</v>
      </c>
      <c r="D120" s="13">
        <v>801</v>
      </c>
      <c r="E120" s="13"/>
    </row>
    <row r="121" spans="2:5" x14ac:dyDescent="0.25">
      <c r="B121" s="9" t="s">
        <v>0</v>
      </c>
      <c r="C121" s="13">
        <v>16</v>
      </c>
      <c r="D121" s="13">
        <v>870</v>
      </c>
      <c r="E121" s="13"/>
    </row>
    <row r="122" spans="2:5" x14ac:dyDescent="0.25">
      <c r="B122" s="14" t="s">
        <v>85</v>
      </c>
      <c r="C122" s="15">
        <v>20</v>
      </c>
      <c r="D122" s="15">
        <v>716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1.8867924528301886E-2</v>
      </c>
      <c r="D125" s="30">
        <v>848</v>
      </c>
      <c r="E125" s="29"/>
    </row>
    <row r="126" spans="2:5" x14ac:dyDescent="0.25">
      <c r="B126" s="9" t="s">
        <v>4</v>
      </c>
      <c r="C126" s="17">
        <v>2.2144522144522144E-2</v>
      </c>
      <c r="D126" s="30">
        <v>858</v>
      </c>
      <c r="E126" s="29"/>
    </row>
    <row r="127" spans="2:5" x14ac:dyDescent="0.25">
      <c r="B127" s="9" t="s">
        <v>3</v>
      </c>
      <c r="C127" s="17">
        <v>3.6204744069912607E-2</v>
      </c>
      <c r="D127" s="30">
        <v>801</v>
      </c>
      <c r="E127" s="29"/>
    </row>
    <row r="128" spans="2:5" x14ac:dyDescent="0.25">
      <c r="B128" s="9" t="s">
        <v>0</v>
      </c>
      <c r="C128" s="23">
        <v>1.8390804597701149E-2</v>
      </c>
      <c r="D128" s="37">
        <v>870</v>
      </c>
      <c r="E128" s="29"/>
    </row>
    <row r="129" spans="2:5" x14ac:dyDescent="0.25">
      <c r="B129" s="14" t="s">
        <v>85</v>
      </c>
      <c r="C129" s="18">
        <v>2.7932960893854747E-2</v>
      </c>
      <c r="D129" s="31">
        <v>716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28</v>
      </c>
      <c r="D137" s="13">
        <v>1</v>
      </c>
      <c r="E137" s="13">
        <v>29</v>
      </c>
    </row>
    <row r="138" spans="2:5" x14ac:dyDescent="0.25">
      <c r="B138" s="9"/>
      <c r="C138" s="9" t="s">
        <v>29</v>
      </c>
      <c r="D138" s="13">
        <v>0</v>
      </c>
      <c r="E138" s="13">
        <v>73</v>
      </c>
    </row>
    <row r="139" spans="2:5" x14ac:dyDescent="0.25">
      <c r="B139" s="9"/>
      <c r="C139" s="9" t="s">
        <v>27</v>
      </c>
      <c r="D139" s="13">
        <v>23</v>
      </c>
      <c r="E139" s="13">
        <v>553</v>
      </c>
    </row>
    <row r="140" spans="2:5" x14ac:dyDescent="0.25">
      <c r="B140" s="9"/>
      <c r="C140" s="9" t="s">
        <v>67</v>
      </c>
      <c r="D140" s="13">
        <v>5</v>
      </c>
      <c r="E140" s="13">
        <v>146</v>
      </c>
    </row>
    <row r="141" spans="2:5" x14ac:dyDescent="0.25">
      <c r="B141" s="9" t="s">
        <v>0</v>
      </c>
      <c r="C141" s="9"/>
      <c r="D141" s="13"/>
      <c r="E141" s="13"/>
    </row>
    <row r="142" spans="2:5" x14ac:dyDescent="0.25">
      <c r="B142" s="9"/>
      <c r="C142" s="9" t="s">
        <v>28</v>
      </c>
      <c r="D142" s="13">
        <v>1</v>
      </c>
      <c r="E142" s="13">
        <v>68</v>
      </c>
    </row>
    <row r="143" spans="2:5" x14ac:dyDescent="0.25">
      <c r="B143" s="9"/>
      <c r="C143" s="9" t="s">
        <v>29</v>
      </c>
      <c r="D143" s="13">
        <v>3</v>
      </c>
      <c r="E143" s="13">
        <v>81</v>
      </c>
    </row>
    <row r="144" spans="2:5" x14ac:dyDescent="0.25">
      <c r="B144" s="9"/>
      <c r="C144" s="9" t="s">
        <v>27</v>
      </c>
      <c r="D144" s="13">
        <v>7</v>
      </c>
      <c r="E144" s="13">
        <v>581</v>
      </c>
    </row>
    <row r="145" spans="2:5" x14ac:dyDescent="0.25">
      <c r="B145" s="9"/>
      <c r="C145" s="9" t="s">
        <v>67</v>
      </c>
      <c r="D145" s="13">
        <v>5</v>
      </c>
      <c r="E145" s="13">
        <v>140</v>
      </c>
    </row>
    <row r="146" spans="2:5" x14ac:dyDescent="0.25">
      <c r="B146" s="9" t="s">
        <v>85</v>
      </c>
      <c r="C146" s="9"/>
      <c r="D146" s="13"/>
      <c r="E146" s="13"/>
    </row>
    <row r="147" spans="2:5" x14ac:dyDescent="0.25">
      <c r="B147" s="9"/>
      <c r="C147" s="9" t="s">
        <v>28</v>
      </c>
      <c r="D147" s="13">
        <v>0</v>
      </c>
      <c r="E147" s="13">
        <v>50</v>
      </c>
    </row>
    <row r="148" spans="2:5" x14ac:dyDescent="0.25">
      <c r="B148" s="9"/>
      <c r="C148" s="9" t="s">
        <v>29</v>
      </c>
      <c r="D148" s="13">
        <v>0</v>
      </c>
      <c r="E148" s="13">
        <v>40</v>
      </c>
    </row>
    <row r="149" spans="2:5" x14ac:dyDescent="0.25">
      <c r="B149" s="9"/>
      <c r="C149" s="9" t="s">
        <v>27</v>
      </c>
      <c r="D149" s="13">
        <v>18</v>
      </c>
      <c r="E149" s="13">
        <v>497</v>
      </c>
    </row>
    <row r="150" spans="2:5" x14ac:dyDescent="0.25">
      <c r="B150" s="9"/>
      <c r="C150" s="9" t="s">
        <v>67</v>
      </c>
      <c r="D150" s="13">
        <v>2</v>
      </c>
      <c r="E150" s="13">
        <v>129</v>
      </c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28</v>
      </c>
      <c r="D157" s="17">
        <v>3.4482758620689655E-2</v>
      </c>
      <c r="E157" s="30">
        <v>29</v>
      </c>
    </row>
    <row r="158" spans="2:5" x14ac:dyDescent="0.25">
      <c r="B158" s="9"/>
      <c r="C158" s="9" t="s">
        <v>29</v>
      </c>
      <c r="D158" s="17">
        <v>0</v>
      </c>
      <c r="E158" s="30">
        <v>73</v>
      </c>
    </row>
    <row r="159" spans="2:5" x14ac:dyDescent="0.25">
      <c r="B159" s="9"/>
      <c r="C159" s="9" t="s">
        <v>27</v>
      </c>
      <c r="D159" s="17">
        <v>4.1591320072332731E-2</v>
      </c>
      <c r="E159" s="30">
        <v>553</v>
      </c>
    </row>
    <row r="160" spans="2:5" x14ac:dyDescent="0.25">
      <c r="B160" s="9"/>
      <c r="C160" s="9" t="s">
        <v>67</v>
      </c>
      <c r="D160" s="17">
        <v>3.4246575342465752E-2</v>
      </c>
      <c r="E160" s="30">
        <v>146</v>
      </c>
    </row>
    <row r="161" spans="2:5" x14ac:dyDescent="0.25">
      <c r="B161" s="9" t="s">
        <v>0</v>
      </c>
      <c r="C161" s="9"/>
      <c r="D161" s="17"/>
      <c r="E161" s="30"/>
    </row>
    <row r="162" spans="2:5" x14ac:dyDescent="0.25">
      <c r="B162" s="9"/>
      <c r="C162" s="9" t="s">
        <v>28</v>
      </c>
      <c r="D162" s="17">
        <v>1.4705882352941176E-2</v>
      </c>
      <c r="E162" s="30">
        <v>68</v>
      </c>
    </row>
    <row r="163" spans="2:5" x14ac:dyDescent="0.25">
      <c r="B163" s="9"/>
      <c r="C163" s="9" t="s">
        <v>29</v>
      </c>
      <c r="D163" s="17">
        <v>3.7037037037037035E-2</v>
      </c>
      <c r="E163" s="30">
        <v>81</v>
      </c>
    </row>
    <row r="164" spans="2:5" x14ac:dyDescent="0.25">
      <c r="B164" s="9"/>
      <c r="C164" s="9" t="s">
        <v>27</v>
      </c>
      <c r="D164" s="17">
        <v>1.2048192771084338E-2</v>
      </c>
      <c r="E164" s="30">
        <v>581</v>
      </c>
    </row>
    <row r="165" spans="2:5" x14ac:dyDescent="0.25">
      <c r="B165" s="9"/>
      <c r="C165" s="9" t="s">
        <v>67</v>
      </c>
      <c r="D165" s="17">
        <v>3.5714285714285712E-2</v>
      </c>
      <c r="E165" s="30">
        <v>140</v>
      </c>
    </row>
    <row r="166" spans="2:5" x14ac:dyDescent="0.25">
      <c r="B166" s="9" t="s">
        <v>85</v>
      </c>
      <c r="C166" s="9"/>
      <c r="D166" s="17"/>
      <c r="E166" s="30"/>
    </row>
    <row r="167" spans="2:5" x14ac:dyDescent="0.25">
      <c r="B167" s="9"/>
      <c r="C167" s="9" t="s">
        <v>28</v>
      </c>
      <c r="D167" s="17">
        <v>0</v>
      </c>
      <c r="E167" s="30">
        <v>50</v>
      </c>
    </row>
    <row r="168" spans="2:5" x14ac:dyDescent="0.25">
      <c r="B168" s="9"/>
      <c r="C168" s="9" t="s">
        <v>29</v>
      </c>
      <c r="D168" s="17">
        <v>0</v>
      </c>
      <c r="E168" s="30">
        <v>40</v>
      </c>
    </row>
    <row r="169" spans="2:5" x14ac:dyDescent="0.25">
      <c r="B169" s="9"/>
      <c r="C169" s="9" t="s">
        <v>27</v>
      </c>
      <c r="D169" s="17">
        <v>3.6217303822937627E-2</v>
      </c>
      <c r="E169" s="30">
        <v>497</v>
      </c>
    </row>
    <row r="170" spans="2:5" x14ac:dyDescent="0.25">
      <c r="B170" s="9"/>
      <c r="C170" s="9" t="s">
        <v>67</v>
      </c>
      <c r="D170" s="17">
        <v>1.5503875968992248E-2</v>
      </c>
      <c r="E170" s="30">
        <v>129</v>
      </c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62</v>
      </c>
      <c r="D180" s="13">
        <v>1776</v>
      </c>
      <c r="E180" s="13"/>
    </row>
    <row r="181" spans="2:5" x14ac:dyDescent="0.25">
      <c r="B181" s="9" t="s">
        <v>82</v>
      </c>
      <c r="C181" s="13">
        <v>33</v>
      </c>
      <c r="D181" s="13">
        <v>1769</v>
      </c>
      <c r="E181" s="13"/>
    </row>
    <row r="182" spans="2:5" x14ac:dyDescent="0.25">
      <c r="B182" s="9" t="s">
        <v>83</v>
      </c>
      <c r="C182" s="13">
        <v>11</v>
      </c>
      <c r="D182" s="13">
        <v>784</v>
      </c>
      <c r="E182" s="13"/>
    </row>
    <row r="183" spans="2:5" x14ac:dyDescent="0.25">
      <c r="B183" s="9" t="s">
        <v>84</v>
      </c>
      <c r="C183" s="13">
        <v>24</v>
      </c>
      <c r="D183" s="13">
        <v>1056</v>
      </c>
      <c r="E183" s="13"/>
    </row>
    <row r="184" spans="2:5" x14ac:dyDescent="0.25">
      <c r="B184" s="14" t="s">
        <v>2</v>
      </c>
      <c r="C184" s="15">
        <v>8</v>
      </c>
      <c r="D184" s="15">
        <v>392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3.4909909909909907E-2</v>
      </c>
      <c r="D187" s="30">
        <v>1776</v>
      </c>
      <c r="E187" s="29"/>
    </row>
    <row r="188" spans="2:5" x14ac:dyDescent="0.25">
      <c r="B188" s="9" t="s">
        <v>82</v>
      </c>
      <c r="C188" s="17">
        <v>1.8654607122668174E-2</v>
      </c>
      <c r="D188" s="30">
        <v>1769</v>
      </c>
      <c r="E188" s="29"/>
    </row>
    <row r="189" spans="2:5" x14ac:dyDescent="0.25">
      <c r="B189" s="9" t="s">
        <v>83</v>
      </c>
      <c r="C189" s="17">
        <v>1.4030612244897959E-2</v>
      </c>
      <c r="D189" s="30">
        <v>784</v>
      </c>
      <c r="E189" s="29"/>
    </row>
    <row r="190" spans="2:5" x14ac:dyDescent="0.25">
      <c r="B190" s="9" t="s">
        <v>84</v>
      </c>
      <c r="C190" s="17">
        <v>2.2727272727272728E-2</v>
      </c>
      <c r="D190" s="30">
        <v>1056</v>
      </c>
      <c r="E190" s="29"/>
    </row>
    <row r="191" spans="2:5" x14ac:dyDescent="0.25">
      <c r="B191" s="14" t="s">
        <v>2</v>
      </c>
      <c r="C191" s="18">
        <v>2.0408163265306121E-2</v>
      </c>
      <c r="D191" s="31">
        <v>392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6</v>
      </c>
      <c r="D198" s="13">
        <v>132</v>
      </c>
      <c r="E198" s="13"/>
    </row>
    <row r="199" spans="2:5" x14ac:dyDescent="0.25">
      <c r="B199" s="21" t="s">
        <v>31</v>
      </c>
      <c r="C199" s="13">
        <v>2</v>
      </c>
      <c r="D199" s="13">
        <v>136</v>
      </c>
      <c r="E199" s="13"/>
    </row>
    <row r="200" spans="2:5" x14ac:dyDescent="0.25">
      <c r="B200" s="21" t="s">
        <v>32</v>
      </c>
      <c r="C200" s="13">
        <v>28</v>
      </c>
      <c r="D200" s="13">
        <v>606</v>
      </c>
      <c r="E200" s="13"/>
    </row>
    <row r="201" spans="2:5" x14ac:dyDescent="0.25">
      <c r="B201" s="21" t="s">
        <v>33</v>
      </c>
      <c r="C201" s="13">
        <v>4</v>
      </c>
      <c r="D201" s="13">
        <v>151</v>
      </c>
      <c r="E201" s="13"/>
    </row>
    <row r="202" spans="2:5" x14ac:dyDescent="0.25">
      <c r="B202" s="21" t="s">
        <v>34</v>
      </c>
      <c r="C202" s="13">
        <v>11</v>
      </c>
      <c r="D202" s="13">
        <v>764</v>
      </c>
      <c r="E202" s="13"/>
    </row>
    <row r="203" spans="2:5" x14ac:dyDescent="0.25">
      <c r="B203" s="21" t="s">
        <v>36</v>
      </c>
      <c r="C203" s="13">
        <v>12</v>
      </c>
      <c r="D203" s="13">
        <v>1102</v>
      </c>
      <c r="E203" s="13"/>
    </row>
    <row r="204" spans="2:5" x14ac:dyDescent="0.25">
      <c r="B204" s="21" t="s">
        <v>89</v>
      </c>
      <c r="C204" s="13">
        <v>2</v>
      </c>
      <c r="D204" s="13">
        <v>232</v>
      </c>
      <c r="E204" s="13"/>
    </row>
    <row r="205" spans="2:5" x14ac:dyDescent="0.25">
      <c r="B205" s="21" t="s">
        <v>37</v>
      </c>
      <c r="C205" s="13">
        <v>13</v>
      </c>
      <c r="D205" s="13">
        <v>297</v>
      </c>
      <c r="E205" s="13"/>
    </row>
    <row r="206" spans="2:5" x14ac:dyDescent="0.25">
      <c r="B206" s="21" t="s">
        <v>38</v>
      </c>
      <c r="C206" s="13"/>
      <c r="D206" s="13"/>
      <c r="E206" s="13"/>
    </row>
    <row r="207" spans="2:5" x14ac:dyDescent="0.25">
      <c r="B207" s="21" t="s">
        <v>39</v>
      </c>
      <c r="C207" s="13">
        <v>12</v>
      </c>
      <c r="D207" s="13">
        <v>183</v>
      </c>
      <c r="E207" s="13"/>
    </row>
    <row r="208" spans="2:5" x14ac:dyDescent="0.25">
      <c r="B208" s="21" t="s">
        <v>40</v>
      </c>
      <c r="C208" s="13">
        <v>2</v>
      </c>
      <c r="D208" s="13">
        <v>85</v>
      </c>
      <c r="E208" s="13"/>
    </row>
    <row r="209" spans="2:5" x14ac:dyDescent="0.25">
      <c r="B209" s="21" t="s">
        <v>43</v>
      </c>
      <c r="C209" s="13">
        <v>6</v>
      </c>
      <c r="D209" s="13">
        <v>149</v>
      </c>
      <c r="E209" s="13"/>
    </row>
    <row r="210" spans="2:5" x14ac:dyDescent="0.25">
      <c r="B210" s="21" t="s">
        <v>91</v>
      </c>
      <c r="C210" s="13">
        <v>8</v>
      </c>
      <c r="D210" s="13">
        <v>216</v>
      </c>
      <c r="E210" s="13"/>
    </row>
    <row r="211" spans="2:5" x14ac:dyDescent="0.25">
      <c r="B211" s="21" t="s">
        <v>90</v>
      </c>
      <c r="C211" s="13">
        <v>1</v>
      </c>
      <c r="D211" s="13">
        <v>88</v>
      </c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4.5454545454545456E-2</v>
      </c>
      <c r="D218" s="30">
        <v>132</v>
      </c>
      <c r="E218" s="29"/>
    </row>
    <row r="219" spans="2:5" x14ac:dyDescent="0.25">
      <c r="B219" s="8" t="s">
        <v>31</v>
      </c>
      <c r="C219" s="17">
        <v>1.4705882352941176E-2</v>
      </c>
      <c r="D219" s="30">
        <v>136</v>
      </c>
      <c r="E219" s="29"/>
    </row>
    <row r="220" spans="2:5" x14ac:dyDescent="0.25">
      <c r="B220" s="8" t="s">
        <v>32</v>
      </c>
      <c r="C220" s="17">
        <v>4.6204620462046202E-2</v>
      </c>
      <c r="D220" s="30">
        <v>606</v>
      </c>
      <c r="E220" s="29"/>
    </row>
    <row r="221" spans="2:5" x14ac:dyDescent="0.25">
      <c r="B221" s="8" t="s">
        <v>33</v>
      </c>
      <c r="C221" s="17">
        <v>2.6490066225165563E-2</v>
      </c>
      <c r="D221" s="30">
        <v>151</v>
      </c>
      <c r="E221" s="29"/>
    </row>
    <row r="222" spans="2:5" x14ac:dyDescent="0.25">
      <c r="B222" s="8" t="s">
        <v>34</v>
      </c>
      <c r="C222" s="17">
        <v>1.4397905759162303E-2</v>
      </c>
      <c r="D222" s="30">
        <v>764</v>
      </c>
      <c r="E222" s="29"/>
    </row>
    <row r="223" spans="2:5" x14ac:dyDescent="0.25">
      <c r="B223" s="8" t="s">
        <v>36</v>
      </c>
      <c r="C223" s="17">
        <v>1.0889292196007259E-2</v>
      </c>
      <c r="D223" s="30">
        <v>1102</v>
      </c>
      <c r="E223" s="29"/>
    </row>
    <row r="224" spans="2:5" x14ac:dyDescent="0.25">
      <c r="B224" s="8" t="s">
        <v>89</v>
      </c>
      <c r="C224" s="17">
        <v>8.6206896551724137E-3</v>
      </c>
      <c r="D224" s="30">
        <v>232</v>
      </c>
      <c r="E224" s="29"/>
    </row>
    <row r="225" spans="2:5" x14ac:dyDescent="0.25">
      <c r="B225" s="8" t="s">
        <v>37</v>
      </c>
      <c r="C225" s="17">
        <v>4.3771043771043773E-2</v>
      </c>
      <c r="D225" s="30">
        <v>297</v>
      </c>
      <c r="E225" s="29"/>
    </row>
    <row r="226" spans="2:5" x14ac:dyDescent="0.25">
      <c r="B226" s="8" t="s">
        <v>38</v>
      </c>
      <c r="C226" s="17"/>
      <c r="D226" s="30"/>
      <c r="E226" s="29"/>
    </row>
    <row r="227" spans="2:5" x14ac:dyDescent="0.25">
      <c r="B227" s="8" t="s">
        <v>39</v>
      </c>
      <c r="C227" s="17">
        <v>6.5573770491803282E-2</v>
      </c>
      <c r="D227" s="30">
        <v>183</v>
      </c>
      <c r="E227" s="29"/>
    </row>
    <row r="228" spans="2:5" x14ac:dyDescent="0.25">
      <c r="B228" s="8" t="s">
        <v>40</v>
      </c>
      <c r="C228" s="17">
        <v>2.3529411764705882E-2</v>
      </c>
      <c r="D228" s="30">
        <v>85</v>
      </c>
      <c r="E228" s="29"/>
    </row>
    <row r="229" spans="2:5" x14ac:dyDescent="0.25">
      <c r="B229" s="8" t="s">
        <v>43</v>
      </c>
      <c r="C229" s="17">
        <v>4.0268456375838924E-2</v>
      </c>
      <c r="D229" s="30">
        <v>149</v>
      </c>
      <c r="E229" s="29"/>
    </row>
    <row r="230" spans="2:5" x14ac:dyDescent="0.25">
      <c r="B230" s="8" t="s">
        <v>91</v>
      </c>
      <c r="C230" s="17">
        <v>3.7037037037037035E-2</v>
      </c>
      <c r="D230" s="30">
        <v>216</v>
      </c>
      <c r="E230" s="29"/>
    </row>
    <row r="231" spans="2:5" x14ac:dyDescent="0.25">
      <c r="B231" s="8" t="s">
        <v>90</v>
      </c>
      <c r="C231" s="17">
        <v>1.1363636363636364E-2</v>
      </c>
      <c r="D231" s="30">
        <v>88</v>
      </c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>
        <v>1</v>
      </c>
      <c r="D240" s="13">
        <v>85</v>
      </c>
      <c r="E240" s="13"/>
    </row>
    <row r="241" spans="2:5" x14ac:dyDescent="0.25">
      <c r="B241" s="21" t="s">
        <v>31</v>
      </c>
      <c r="C241" s="13">
        <v>5</v>
      </c>
      <c r="D241" s="13">
        <v>234</v>
      </c>
      <c r="E241" s="13"/>
    </row>
    <row r="242" spans="2:5" x14ac:dyDescent="0.25">
      <c r="B242" s="21" t="s">
        <v>32</v>
      </c>
      <c r="C242" s="13">
        <v>7</v>
      </c>
      <c r="D242" s="13">
        <v>291</v>
      </c>
      <c r="E242" s="13"/>
    </row>
    <row r="243" spans="2:5" x14ac:dyDescent="0.25">
      <c r="B243" s="21" t="s">
        <v>33</v>
      </c>
      <c r="C243" s="13">
        <v>0</v>
      </c>
      <c r="D243" s="13">
        <v>58</v>
      </c>
      <c r="E243" s="13"/>
    </row>
    <row r="244" spans="2:5" x14ac:dyDescent="0.25">
      <c r="B244" s="21" t="s">
        <v>34</v>
      </c>
      <c r="C244" s="13">
        <v>4</v>
      </c>
      <c r="D244" s="13">
        <v>98</v>
      </c>
      <c r="E244" s="13"/>
    </row>
    <row r="245" spans="2:5" x14ac:dyDescent="0.25">
      <c r="B245" s="21" t="s">
        <v>35</v>
      </c>
      <c r="C245" s="13"/>
      <c r="D245" s="13"/>
      <c r="E245" s="13"/>
    </row>
    <row r="246" spans="2:5" x14ac:dyDescent="0.25">
      <c r="B246" s="21" t="s">
        <v>36</v>
      </c>
      <c r="C246" s="13">
        <v>4</v>
      </c>
      <c r="D246" s="13">
        <v>434</v>
      </c>
      <c r="E246" s="13"/>
    </row>
    <row r="247" spans="2:5" x14ac:dyDescent="0.25">
      <c r="B247" s="21" t="s">
        <v>89</v>
      </c>
      <c r="C247" s="13">
        <v>2</v>
      </c>
      <c r="D247" s="13">
        <v>55</v>
      </c>
      <c r="E247" s="13"/>
    </row>
    <row r="248" spans="2:5" x14ac:dyDescent="0.25">
      <c r="B248" s="21" t="s">
        <v>37</v>
      </c>
      <c r="C248" s="13">
        <v>1</v>
      </c>
      <c r="D248" s="13">
        <v>86</v>
      </c>
      <c r="E248" s="13"/>
    </row>
    <row r="249" spans="2:5" x14ac:dyDescent="0.25">
      <c r="B249" s="21" t="s">
        <v>39</v>
      </c>
      <c r="C249" s="13"/>
      <c r="D249" s="13"/>
      <c r="E249" s="13"/>
    </row>
    <row r="250" spans="2:5" x14ac:dyDescent="0.25">
      <c r="B250" s="21" t="s">
        <v>40</v>
      </c>
      <c r="C250" s="13">
        <v>1</v>
      </c>
      <c r="D250" s="13">
        <v>102</v>
      </c>
      <c r="E250" s="13"/>
    </row>
    <row r="251" spans="2:5" x14ac:dyDescent="0.25">
      <c r="B251" s="21" t="s">
        <v>43</v>
      </c>
      <c r="C251" s="13">
        <v>2</v>
      </c>
      <c r="D251" s="13">
        <v>97</v>
      </c>
      <c r="E251" s="13"/>
    </row>
    <row r="252" spans="2:5" x14ac:dyDescent="0.25">
      <c r="B252" s="21" t="s">
        <v>44</v>
      </c>
      <c r="C252" s="13">
        <v>1</v>
      </c>
      <c r="D252" s="13">
        <v>27</v>
      </c>
      <c r="E252" s="13"/>
    </row>
    <row r="253" spans="2:5" x14ac:dyDescent="0.25">
      <c r="B253" s="21" t="s">
        <v>90</v>
      </c>
      <c r="C253" s="13">
        <v>1</v>
      </c>
      <c r="D253" s="13">
        <v>46</v>
      </c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>
        <v>1.1764705882352941E-2</v>
      </c>
      <c r="D259" s="30">
        <v>85</v>
      </c>
      <c r="E259" s="29"/>
    </row>
    <row r="260" spans="2:5" x14ac:dyDescent="0.25">
      <c r="B260" s="21" t="s">
        <v>31</v>
      </c>
      <c r="C260" s="17">
        <v>2.1367521367521368E-2</v>
      </c>
      <c r="D260" s="30">
        <v>234</v>
      </c>
      <c r="E260" s="29"/>
    </row>
    <row r="261" spans="2:5" x14ac:dyDescent="0.25">
      <c r="B261" s="21" t="s">
        <v>32</v>
      </c>
      <c r="C261" s="17">
        <v>2.4054982817869417E-2</v>
      </c>
      <c r="D261" s="30">
        <v>291</v>
      </c>
      <c r="E261" s="29"/>
    </row>
    <row r="262" spans="2:5" x14ac:dyDescent="0.25">
      <c r="B262" s="21" t="s">
        <v>33</v>
      </c>
      <c r="C262" s="17">
        <v>0</v>
      </c>
      <c r="D262" s="30">
        <v>58</v>
      </c>
      <c r="E262" s="29"/>
    </row>
    <row r="263" spans="2:5" x14ac:dyDescent="0.25">
      <c r="B263" s="21" t="s">
        <v>34</v>
      </c>
      <c r="C263" s="17">
        <v>4.0816326530612242E-2</v>
      </c>
      <c r="D263" s="30">
        <v>98</v>
      </c>
      <c r="E263" s="29"/>
    </row>
    <row r="264" spans="2:5" x14ac:dyDescent="0.25">
      <c r="B264" s="21" t="s">
        <v>35</v>
      </c>
      <c r="C264" s="17"/>
      <c r="D264" s="30"/>
      <c r="E264" s="29"/>
    </row>
    <row r="265" spans="2:5" x14ac:dyDescent="0.25">
      <c r="B265" s="21" t="s">
        <v>36</v>
      </c>
      <c r="C265" s="17">
        <v>9.2165898617511521E-3</v>
      </c>
      <c r="D265" s="30">
        <v>434</v>
      </c>
      <c r="E265" s="29"/>
    </row>
    <row r="266" spans="2:5" x14ac:dyDescent="0.25">
      <c r="B266" s="21" t="s">
        <v>89</v>
      </c>
      <c r="C266" s="17">
        <v>3.6363636363636362E-2</v>
      </c>
      <c r="D266" s="30">
        <v>55</v>
      </c>
      <c r="E266" s="29"/>
    </row>
    <row r="267" spans="2:5" x14ac:dyDescent="0.25">
      <c r="B267" s="21" t="s">
        <v>37</v>
      </c>
      <c r="C267" s="17">
        <v>1.1627906976744186E-2</v>
      </c>
      <c r="D267" s="30">
        <v>86</v>
      </c>
      <c r="E267" s="29"/>
    </row>
    <row r="268" spans="2:5" x14ac:dyDescent="0.25">
      <c r="B268" s="21" t="s">
        <v>39</v>
      </c>
      <c r="C268" s="17"/>
      <c r="D268" s="30"/>
      <c r="E268" s="29"/>
    </row>
    <row r="269" spans="2:5" x14ac:dyDescent="0.25">
      <c r="B269" s="21" t="s">
        <v>40</v>
      </c>
      <c r="C269" s="17">
        <v>9.8039215686274508E-3</v>
      </c>
      <c r="D269" s="30">
        <v>102</v>
      </c>
      <c r="E269" s="29"/>
    </row>
    <row r="270" spans="2:5" x14ac:dyDescent="0.25">
      <c r="B270" s="21" t="s">
        <v>43</v>
      </c>
      <c r="C270" s="17">
        <v>2.0618556701030927E-2</v>
      </c>
      <c r="D270" s="30">
        <v>97</v>
      </c>
      <c r="E270" s="29"/>
    </row>
    <row r="271" spans="2:5" x14ac:dyDescent="0.25">
      <c r="B271" s="21" t="s">
        <v>44</v>
      </c>
      <c r="C271" s="17">
        <v>3.7037037037037035E-2</v>
      </c>
      <c r="D271" s="30">
        <v>27</v>
      </c>
      <c r="E271" s="29"/>
    </row>
    <row r="272" spans="2:5" x14ac:dyDescent="0.25">
      <c r="B272" s="21" t="s">
        <v>90</v>
      </c>
      <c r="C272" s="17">
        <v>2.1739130434782608E-2</v>
      </c>
      <c r="D272" s="30">
        <v>46</v>
      </c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62</v>
      </c>
      <c r="D282" s="13">
        <v>1649</v>
      </c>
      <c r="E282" s="13"/>
    </row>
    <row r="283" spans="2:5" x14ac:dyDescent="0.25">
      <c r="B283" s="9" t="s">
        <v>48</v>
      </c>
      <c r="C283" s="13">
        <v>43</v>
      </c>
      <c r="D283" s="13">
        <v>2221</v>
      </c>
      <c r="E283" s="13"/>
    </row>
    <row r="284" spans="2:5" x14ac:dyDescent="0.25">
      <c r="B284" s="9" t="s">
        <v>45</v>
      </c>
      <c r="C284" s="13">
        <v>16</v>
      </c>
      <c r="D284" s="13">
        <v>756</v>
      </c>
      <c r="E284" s="13"/>
    </row>
    <row r="285" spans="2:5" x14ac:dyDescent="0.25">
      <c r="B285" s="14" t="s">
        <v>46</v>
      </c>
      <c r="C285" s="15">
        <v>13</v>
      </c>
      <c r="D285" s="15">
        <v>806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3.7598544572468161E-2</v>
      </c>
      <c r="D288" s="30">
        <v>1649</v>
      </c>
      <c r="E288" s="29"/>
    </row>
    <row r="289" spans="2:5" x14ac:dyDescent="0.25">
      <c r="B289" s="9" t="s">
        <v>48</v>
      </c>
      <c r="C289" s="17">
        <v>1.9360648356596129E-2</v>
      </c>
      <c r="D289" s="30">
        <v>2221</v>
      </c>
      <c r="E289" s="29"/>
    </row>
    <row r="290" spans="2:5" x14ac:dyDescent="0.25">
      <c r="B290" s="9" t="s">
        <v>45</v>
      </c>
      <c r="C290" s="17">
        <v>2.1164021164021163E-2</v>
      </c>
      <c r="D290" s="30">
        <v>756</v>
      </c>
      <c r="E290" s="29"/>
    </row>
    <row r="291" spans="2:5" x14ac:dyDescent="0.25">
      <c r="B291" s="14" t="s">
        <v>46</v>
      </c>
      <c r="C291" s="18">
        <v>1.6129032258064516E-2</v>
      </c>
      <c r="D291" s="31">
        <v>806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138</v>
      </c>
      <c r="D300" s="19">
        <v>5777</v>
      </c>
      <c r="E300" s="13"/>
    </row>
    <row r="301" spans="2:5" ht="15" customHeight="1" x14ac:dyDescent="0.25">
      <c r="B301" s="9" t="s">
        <v>49</v>
      </c>
      <c r="C301" s="19">
        <v>17</v>
      </c>
      <c r="D301" s="19">
        <v>576</v>
      </c>
      <c r="E301" s="13"/>
    </row>
    <row r="302" spans="2:5" ht="15" customHeight="1" x14ac:dyDescent="0.25">
      <c r="B302" s="9" t="s">
        <v>50</v>
      </c>
      <c r="C302" s="19">
        <v>35</v>
      </c>
      <c r="D302" s="19">
        <v>1309</v>
      </c>
      <c r="E302" s="13"/>
    </row>
    <row r="303" spans="2:5" ht="15" customHeight="1" x14ac:dyDescent="0.25">
      <c r="B303" s="9" t="s">
        <v>55</v>
      </c>
      <c r="C303" s="19">
        <v>8</v>
      </c>
      <c r="D303" s="19">
        <v>255</v>
      </c>
      <c r="E303" s="13"/>
    </row>
    <row r="304" spans="2:5" ht="15" customHeight="1" x14ac:dyDescent="0.25">
      <c r="B304" s="9" t="s">
        <v>86</v>
      </c>
      <c r="C304" s="19">
        <v>14</v>
      </c>
      <c r="D304" s="19">
        <v>339</v>
      </c>
      <c r="E304" s="13"/>
    </row>
    <row r="305" spans="2:5" ht="15" customHeight="1" x14ac:dyDescent="0.25">
      <c r="B305" s="9" t="s">
        <v>65</v>
      </c>
      <c r="C305" s="19">
        <v>9</v>
      </c>
      <c r="D305" s="19">
        <v>357</v>
      </c>
      <c r="E305" s="13"/>
    </row>
    <row r="306" spans="2:5" ht="15" customHeight="1" x14ac:dyDescent="0.25">
      <c r="B306" s="9" t="s">
        <v>66</v>
      </c>
      <c r="C306" s="19">
        <v>11</v>
      </c>
      <c r="D306" s="19">
        <v>1074</v>
      </c>
      <c r="E306" s="13"/>
    </row>
    <row r="307" spans="2:5" ht="15" customHeight="1" x14ac:dyDescent="0.25">
      <c r="B307" s="14" t="s">
        <v>92</v>
      </c>
      <c r="C307" s="20">
        <v>7</v>
      </c>
      <c r="D307" s="20">
        <v>439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2.388783105418037E-2</v>
      </c>
      <c r="D310" s="30">
        <v>5777</v>
      </c>
      <c r="E310" s="29"/>
    </row>
    <row r="311" spans="2:5" ht="15" customHeight="1" x14ac:dyDescent="0.25">
      <c r="B311" s="9" t="s">
        <v>49</v>
      </c>
      <c r="C311" s="17">
        <v>2.9513888888888888E-2</v>
      </c>
      <c r="D311" s="30">
        <v>576</v>
      </c>
      <c r="E311" s="29"/>
    </row>
    <row r="312" spans="2:5" ht="15" customHeight="1" x14ac:dyDescent="0.25">
      <c r="B312" s="9" t="s">
        <v>50</v>
      </c>
      <c r="C312" s="17">
        <v>2.6737967914438502E-2</v>
      </c>
      <c r="D312" s="30">
        <v>1309</v>
      </c>
      <c r="E312" s="29"/>
    </row>
    <row r="313" spans="2:5" ht="15" customHeight="1" x14ac:dyDescent="0.25">
      <c r="B313" s="9" t="s">
        <v>55</v>
      </c>
      <c r="C313" s="17">
        <v>3.1372549019607843E-2</v>
      </c>
      <c r="D313" s="30">
        <v>255</v>
      </c>
      <c r="E313" s="29"/>
    </row>
    <row r="314" spans="2:5" ht="15" customHeight="1" x14ac:dyDescent="0.25">
      <c r="B314" s="9" t="s">
        <v>86</v>
      </c>
      <c r="C314" s="17">
        <v>4.1297935103244837E-2</v>
      </c>
      <c r="D314" s="30">
        <v>339</v>
      </c>
      <c r="E314" s="29"/>
    </row>
    <row r="315" spans="2:5" ht="15" customHeight="1" x14ac:dyDescent="0.25">
      <c r="B315" s="9" t="s">
        <v>65</v>
      </c>
      <c r="C315" s="17">
        <v>2.5210084033613446E-2</v>
      </c>
      <c r="D315" s="30">
        <v>357</v>
      </c>
      <c r="E315" s="29"/>
    </row>
    <row r="316" spans="2:5" ht="15" customHeight="1" x14ac:dyDescent="0.25">
      <c r="B316" s="9" t="s">
        <v>66</v>
      </c>
      <c r="C316" s="17">
        <v>1.0242085661080074E-2</v>
      </c>
      <c r="D316" s="30">
        <v>1074</v>
      </c>
      <c r="E316" s="29"/>
    </row>
    <row r="317" spans="2:5" ht="15" customHeight="1" x14ac:dyDescent="0.25">
      <c r="B317" s="14" t="s">
        <v>92</v>
      </c>
      <c r="C317" s="18">
        <v>1.5945330296127564E-2</v>
      </c>
      <c r="D317" s="31">
        <v>439</v>
      </c>
      <c r="E317" s="29"/>
    </row>
  </sheetData>
  <hyperlinks>
    <hyperlink ref="A1" location="Contents!A1" display="Return to contents page" xr:uid="{BB18038B-2077-4D8F-8AF9-293F8BE5E6C2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24700-B5DC-47F1-A5D8-46E20152DB33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114</v>
      </c>
    </row>
    <row r="5" spans="1:5" x14ac:dyDescent="0.25">
      <c r="B5" s="24" t="s">
        <v>59</v>
      </c>
      <c r="C5" s="25">
        <v>12699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282</v>
      </c>
      <c r="D10" s="19">
        <v>3407</v>
      </c>
      <c r="E10" s="28"/>
    </row>
    <row r="11" spans="1:5" x14ac:dyDescent="0.25">
      <c r="B11" s="9" t="s">
        <v>4</v>
      </c>
      <c r="C11" s="19">
        <v>253</v>
      </c>
      <c r="D11" s="19">
        <v>2969</v>
      </c>
      <c r="E11" s="28"/>
    </row>
    <row r="12" spans="1:5" x14ac:dyDescent="0.25">
      <c r="B12" s="9" t="s">
        <v>3</v>
      </c>
      <c r="C12" s="19">
        <v>371</v>
      </c>
      <c r="D12" s="19">
        <v>2982</v>
      </c>
      <c r="E12" s="28"/>
    </row>
    <row r="13" spans="1:5" x14ac:dyDescent="0.25">
      <c r="B13" s="9" t="s">
        <v>0</v>
      </c>
      <c r="C13" s="36">
        <v>347</v>
      </c>
      <c r="D13" s="36">
        <v>2928</v>
      </c>
      <c r="E13" s="28"/>
    </row>
    <row r="14" spans="1:5" x14ac:dyDescent="0.25">
      <c r="B14" s="14" t="s">
        <v>85</v>
      </c>
      <c r="C14" s="20">
        <v>215</v>
      </c>
      <c r="D14" s="20">
        <v>3057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8.2770766069856172E-2</v>
      </c>
      <c r="D17" s="30">
        <v>3407</v>
      </c>
      <c r="E17" s="29"/>
    </row>
    <row r="18" spans="2:5" x14ac:dyDescent="0.25">
      <c r="B18" s="9" t="s">
        <v>4</v>
      </c>
      <c r="C18" s="17">
        <v>8.5213876726170423E-2</v>
      </c>
      <c r="D18" s="30">
        <v>2969</v>
      </c>
      <c r="E18" s="29"/>
    </row>
    <row r="19" spans="2:5" x14ac:dyDescent="0.25">
      <c r="B19" s="9" t="s">
        <v>3</v>
      </c>
      <c r="C19" s="17">
        <v>0.12441314553990611</v>
      </c>
      <c r="D19" s="30">
        <v>2982</v>
      </c>
      <c r="E19" s="29"/>
    </row>
    <row r="20" spans="2:5" x14ac:dyDescent="0.25">
      <c r="B20" s="9" t="s">
        <v>0</v>
      </c>
      <c r="C20" s="23">
        <v>0.11851092896174864</v>
      </c>
      <c r="D20" s="37">
        <v>2928</v>
      </c>
      <c r="E20" s="29"/>
    </row>
    <row r="21" spans="2:5" x14ac:dyDescent="0.25">
      <c r="B21" s="14" t="s">
        <v>85</v>
      </c>
      <c r="C21" s="18">
        <v>7.0330389270526664E-2</v>
      </c>
      <c r="D21" s="31">
        <v>3057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384</v>
      </c>
      <c r="D30" s="13">
        <v>6421</v>
      </c>
      <c r="E30" s="13"/>
    </row>
    <row r="31" spans="2:5" x14ac:dyDescent="0.25">
      <c r="B31" s="9" t="s">
        <v>4</v>
      </c>
      <c r="C31" s="13">
        <v>375</v>
      </c>
      <c r="D31" s="13">
        <v>6309</v>
      </c>
      <c r="E31" s="13"/>
    </row>
    <row r="32" spans="2:5" x14ac:dyDescent="0.25">
      <c r="B32" s="9" t="s">
        <v>3</v>
      </c>
      <c r="C32" s="13">
        <v>555</v>
      </c>
      <c r="D32" s="13">
        <v>7338</v>
      </c>
      <c r="E32" s="13"/>
    </row>
    <row r="33" spans="2:5" x14ac:dyDescent="0.25">
      <c r="B33" s="9" t="s">
        <v>0</v>
      </c>
      <c r="C33" s="13">
        <v>652</v>
      </c>
      <c r="D33" s="13">
        <v>8144</v>
      </c>
      <c r="E33" s="13"/>
    </row>
    <row r="34" spans="2:5" x14ac:dyDescent="0.25">
      <c r="B34" s="14" t="s">
        <v>85</v>
      </c>
      <c r="C34" s="15">
        <v>416</v>
      </c>
      <c r="D34" s="15">
        <v>6403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5.9803768883351503E-2</v>
      </c>
      <c r="D37" s="30">
        <v>6421</v>
      </c>
      <c r="E37" s="29"/>
    </row>
    <row r="38" spans="2:5" x14ac:dyDescent="0.25">
      <c r="B38" s="9" t="s">
        <v>4</v>
      </c>
      <c r="C38" s="17">
        <v>5.9438896814075132E-2</v>
      </c>
      <c r="D38" s="30">
        <v>6309</v>
      </c>
      <c r="E38" s="29"/>
    </row>
    <row r="39" spans="2:5" x14ac:dyDescent="0.25">
      <c r="B39" s="9" t="s">
        <v>3</v>
      </c>
      <c r="C39" s="17">
        <v>7.5633687653311535E-2</v>
      </c>
      <c r="D39" s="30">
        <v>7338</v>
      </c>
      <c r="E39" s="29"/>
    </row>
    <row r="40" spans="2:5" x14ac:dyDescent="0.25">
      <c r="B40" s="9" t="s">
        <v>0</v>
      </c>
      <c r="C40" s="23">
        <v>8.0058939096267184E-2</v>
      </c>
      <c r="D40" s="37">
        <v>8144</v>
      </c>
      <c r="E40" s="29"/>
    </row>
    <row r="41" spans="2:5" x14ac:dyDescent="0.25">
      <c r="B41" s="14" t="s">
        <v>85</v>
      </c>
      <c r="C41" s="18">
        <v>6.4969545525534911E-2</v>
      </c>
      <c r="D41" s="31">
        <v>6403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1</v>
      </c>
      <c r="E49" s="13">
        <v>215</v>
      </c>
    </row>
    <row r="50" spans="2:5" x14ac:dyDescent="0.25">
      <c r="B50" s="9"/>
      <c r="C50" s="9" t="s">
        <v>26</v>
      </c>
      <c r="D50" s="13">
        <v>20</v>
      </c>
      <c r="E50" s="13">
        <v>516</v>
      </c>
    </row>
    <row r="51" spans="2:5" x14ac:dyDescent="0.25">
      <c r="B51" s="9"/>
      <c r="C51" s="9" t="s">
        <v>28</v>
      </c>
      <c r="D51" s="13">
        <v>14</v>
      </c>
      <c r="E51" s="13">
        <v>531</v>
      </c>
    </row>
    <row r="52" spans="2:5" x14ac:dyDescent="0.25">
      <c r="B52" s="9"/>
      <c r="C52" s="9" t="s">
        <v>29</v>
      </c>
      <c r="D52" s="13">
        <v>72</v>
      </c>
      <c r="E52" s="13">
        <v>900</v>
      </c>
    </row>
    <row r="53" spans="2:5" x14ac:dyDescent="0.25">
      <c r="B53" s="9"/>
      <c r="C53" s="9" t="s">
        <v>27</v>
      </c>
      <c r="D53" s="13">
        <v>224</v>
      </c>
      <c r="E53" s="13">
        <v>3163</v>
      </c>
    </row>
    <row r="54" spans="2:5" x14ac:dyDescent="0.25">
      <c r="B54" s="9"/>
      <c r="C54" s="9" t="s">
        <v>67</v>
      </c>
      <c r="D54" s="13">
        <v>224</v>
      </c>
      <c r="E54" s="13">
        <v>2013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277</v>
      </c>
    </row>
    <row r="57" spans="2:5" x14ac:dyDescent="0.25">
      <c r="B57" s="9"/>
      <c r="C57" s="9" t="s">
        <v>26</v>
      </c>
      <c r="D57" s="13">
        <v>33</v>
      </c>
      <c r="E57" s="13">
        <v>469</v>
      </c>
    </row>
    <row r="58" spans="2:5" x14ac:dyDescent="0.25">
      <c r="B58" s="9"/>
      <c r="C58" s="9" t="s">
        <v>28</v>
      </c>
      <c r="D58" s="13">
        <v>37</v>
      </c>
      <c r="E58" s="13">
        <v>678</v>
      </c>
    </row>
    <row r="59" spans="2:5" x14ac:dyDescent="0.25">
      <c r="B59" s="9"/>
      <c r="C59" s="9" t="s">
        <v>29</v>
      </c>
      <c r="D59" s="13">
        <v>75</v>
      </c>
      <c r="E59" s="13">
        <v>779</v>
      </c>
    </row>
    <row r="60" spans="2:5" x14ac:dyDescent="0.25">
      <c r="B60" s="9"/>
      <c r="C60" s="9" t="s">
        <v>27</v>
      </c>
      <c r="D60" s="13">
        <v>231</v>
      </c>
      <c r="E60" s="13">
        <v>3483</v>
      </c>
    </row>
    <row r="61" spans="2:5" x14ac:dyDescent="0.25">
      <c r="B61" s="9"/>
      <c r="C61" s="9" t="s">
        <v>67</v>
      </c>
      <c r="D61" s="13">
        <v>276</v>
      </c>
      <c r="E61" s="13">
        <v>2458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55</v>
      </c>
    </row>
    <row r="64" spans="2:5" x14ac:dyDescent="0.25">
      <c r="B64" s="9"/>
      <c r="C64" s="9" t="s">
        <v>26</v>
      </c>
      <c r="D64" s="13">
        <v>15</v>
      </c>
      <c r="E64" s="13">
        <v>190</v>
      </c>
    </row>
    <row r="65" spans="2:5" x14ac:dyDescent="0.25">
      <c r="B65" s="9"/>
      <c r="C65" s="9" t="s">
        <v>28</v>
      </c>
      <c r="D65" s="13">
        <v>17</v>
      </c>
      <c r="E65" s="13">
        <v>533</v>
      </c>
    </row>
    <row r="66" spans="2:5" x14ac:dyDescent="0.25">
      <c r="B66" s="9"/>
      <c r="C66" s="9" t="s">
        <v>29</v>
      </c>
      <c r="D66" s="13">
        <v>59</v>
      </c>
      <c r="E66" s="13">
        <v>583</v>
      </c>
    </row>
    <row r="67" spans="2:5" x14ac:dyDescent="0.25">
      <c r="B67" s="9"/>
      <c r="C67" s="9" t="s">
        <v>27</v>
      </c>
      <c r="D67" s="13">
        <v>133</v>
      </c>
      <c r="E67" s="13">
        <v>2866</v>
      </c>
    </row>
    <row r="68" spans="2:5" x14ac:dyDescent="0.25">
      <c r="B68" s="14"/>
      <c r="C68" s="14" t="s">
        <v>67</v>
      </c>
      <c r="D68" s="15">
        <v>192</v>
      </c>
      <c r="E68" s="15">
        <v>2176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4.6511627906976744E-3</v>
      </c>
      <c r="E72" s="30">
        <v>215</v>
      </c>
    </row>
    <row r="73" spans="2:5" x14ac:dyDescent="0.25">
      <c r="B73" s="9"/>
      <c r="C73" s="9" t="s">
        <v>26</v>
      </c>
      <c r="D73" s="17">
        <v>3.875968992248062E-2</v>
      </c>
      <c r="E73" s="30">
        <v>516</v>
      </c>
    </row>
    <row r="74" spans="2:5" x14ac:dyDescent="0.25">
      <c r="B74" s="9"/>
      <c r="C74" s="9" t="s">
        <v>28</v>
      </c>
      <c r="D74" s="17">
        <v>2.6365348399246705E-2</v>
      </c>
      <c r="E74" s="30">
        <v>531</v>
      </c>
    </row>
    <row r="75" spans="2:5" x14ac:dyDescent="0.25">
      <c r="B75" s="9"/>
      <c r="C75" s="9" t="s">
        <v>29</v>
      </c>
      <c r="D75" s="17">
        <v>0.08</v>
      </c>
      <c r="E75" s="30">
        <v>900</v>
      </c>
    </row>
    <row r="76" spans="2:5" x14ac:dyDescent="0.25">
      <c r="B76" s="9"/>
      <c r="C76" s="9" t="s">
        <v>27</v>
      </c>
      <c r="D76" s="17">
        <v>7.0818842870692386E-2</v>
      </c>
      <c r="E76" s="30">
        <v>3163</v>
      </c>
    </row>
    <row r="77" spans="2:5" x14ac:dyDescent="0.25">
      <c r="B77" s="9"/>
      <c r="C77" s="9" t="s">
        <v>67</v>
      </c>
      <c r="D77" s="17">
        <v>0.11127670144063587</v>
      </c>
      <c r="E77" s="30">
        <v>2013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277</v>
      </c>
    </row>
    <row r="80" spans="2:5" x14ac:dyDescent="0.25">
      <c r="B80" s="9"/>
      <c r="C80" s="9" t="s">
        <v>26</v>
      </c>
      <c r="D80" s="17">
        <v>7.0362473347547971E-2</v>
      </c>
      <c r="E80" s="30">
        <v>469</v>
      </c>
    </row>
    <row r="81" spans="2:5" x14ac:dyDescent="0.25">
      <c r="B81" s="9"/>
      <c r="C81" s="9" t="s">
        <v>28</v>
      </c>
      <c r="D81" s="17">
        <v>5.4572271386430678E-2</v>
      </c>
      <c r="E81" s="30">
        <v>678</v>
      </c>
    </row>
    <row r="82" spans="2:5" x14ac:dyDescent="0.25">
      <c r="B82" s="9"/>
      <c r="C82" s="9" t="s">
        <v>29</v>
      </c>
      <c r="D82" s="17">
        <v>9.6277278562259302E-2</v>
      </c>
      <c r="E82" s="30">
        <v>779</v>
      </c>
    </row>
    <row r="83" spans="2:5" x14ac:dyDescent="0.25">
      <c r="B83" s="9"/>
      <c r="C83" s="9" t="s">
        <v>27</v>
      </c>
      <c r="D83" s="17">
        <v>6.6322136089577946E-2</v>
      </c>
      <c r="E83" s="30">
        <v>3483</v>
      </c>
    </row>
    <row r="84" spans="2:5" x14ac:dyDescent="0.25">
      <c r="B84" s="9"/>
      <c r="C84" s="9" t="s">
        <v>67</v>
      </c>
      <c r="D84" s="17">
        <v>0.11228641171684296</v>
      </c>
      <c r="E84" s="30">
        <v>2458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55</v>
      </c>
    </row>
    <row r="87" spans="2:5" x14ac:dyDescent="0.25">
      <c r="B87" s="9"/>
      <c r="C87" s="9" t="s">
        <v>26</v>
      </c>
      <c r="D87" s="17">
        <v>7.8947368421052627E-2</v>
      </c>
      <c r="E87" s="30">
        <v>190</v>
      </c>
    </row>
    <row r="88" spans="2:5" x14ac:dyDescent="0.25">
      <c r="B88" s="9"/>
      <c r="C88" s="9" t="s">
        <v>28</v>
      </c>
      <c r="D88" s="17">
        <v>3.1894934333958722E-2</v>
      </c>
      <c r="E88" s="30">
        <v>533</v>
      </c>
    </row>
    <row r="89" spans="2:5" x14ac:dyDescent="0.25">
      <c r="B89" s="9"/>
      <c r="C89" s="9" t="s">
        <v>29</v>
      </c>
      <c r="D89" s="17">
        <v>0.10120068610634649</v>
      </c>
      <c r="E89" s="30">
        <v>583</v>
      </c>
    </row>
    <row r="90" spans="2:5" x14ac:dyDescent="0.25">
      <c r="B90" s="9"/>
      <c r="C90" s="9" t="s">
        <v>27</v>
      </c>
      <c r="D90" s="17">
        <v>4.6406140963014653E-2</v>
      </c>
      <c r="E90" s="30">
        <v>2866</v>
      </c>
    </row>
    <row r="91" spans="2:5" x14ac:dyDescent="0.25">
      <c r="B91" s="14"/>
      <c r="C91" s="14" t="s">
        <v>67</v>
      </c>
      <c r="D91" s="18">
        <v>8.8235294117647065E-2</v>
      </c>
      <c r="E91" s="31">
        <v>2176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151</v>
      </c>
      <c r="D98" s="13">
        <v>2860</v>
      </c>
      <c r="E98" s="13"/>
    </row>
    <row r="99" spans="2:5" x14ac:dyDescent="0.25">
      <c r="B99" s="9" t="s">
        <v>4</v>
      </c>
      <c r="C99" s="13">
        <v>150</v>
      </c>
      <c r="D99" s="13">
        <v>2913</v>
      </c>
      <c r="E99" s="13"/>
    </row>
    <row r="100" spans="2:5" x14ac:dyDescent="0.25">
      <c r="B100" s="9" t="s">
        <v>3</v>
      </c>
      <c r="C100" s="13">
        <v>272</v>
      </c>
      <c r="D100" s="13">
        <v>2753</v>
      </c>
      <c r="E100" s="13"/>
    </row>
    <row r="101" spans="2:5" x14ac:dyDescent="0.25">
      <c r="B101" s="9" t="s">
        <v>0</v>
      </c>
      <c r="C101" s="13">
        <v>208</v>
      </c>
      <c r="D101" s="13">
        <v>2330</v>
      </c>
      <c r="E101" s="13"/>
    </row>
    <row r="102" spans="2:5" x14ac:dyDescent="0.25">
      <c r="B102" s="14" t="s">
        <v>85</v>
      </c>
      <c r="C102" s="15">
        <v>105</v>
      </c>
      <c r="D102" s="15">
        <v>2298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5.2797202797202798E-2</v>
      </c>
      <c r="D105" s="30">
        <v>2860</v>
      </c>
      <c r="E105" s="29"/>
    </row>
    <row r="106" spans="2:5" x14ac:dyDescent="0.25">
      <c r="B106" s="9" t="s">
        <v>4</v>
      </c>
      <c r="C106" s="17">
        <v>5.1493305870236872E-2</v>
      </c>
      <c r="D106" s="30">
        <v>2913</v>
      </c>
      <c r="E106" s="29"/>
    </row>
    <row r="107" spans="2:5" x14ac:dyDescent="0.25">
      <c r="B107" s="9" t="s">
        <v>3</v>
      </c>
      <c r="C107" s="17">
        <v>9.880130766436615E-2</v>
      </c>
      <c r="D107" s="30">
        <v>2753</v>
      </c>
      <c r="E107" s="29"/>
    </row>
    <row r="108" spans="2:5" x14ac:dyDescent="0.25">
      <c r="B108" s="9" t="s">
        <v>0</v>
      </c>
      <c r="C108" s="23">
        <v>8.9270386266094418E-2</v>
      </c>
      <c r="D108" s="37">
        <v>2330</v>
      </c>
      <c r="E108" s="29"/>
    </row>
    <row r="109" spans="2:5" x14ac:dyDescent="0.25">
      <c r="B109" s="14" t="s">
        <v>85</v>
      </c>
      <c r="C109" s="18">
        <v>4.5691906005221931E-2</v>
      </c>
      <c r="D109" s="31">
        <v>2298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51</v>
      </c>
      <c r="D118" s="13">
        <v>1118</v>
      </c>
      <c r="E118" s="13"/>
    </row>
    <row r="119" spans="2:5" x14ac:dyDescent="0.25">
      <c r="B119" s="9" t="s">
        <v>4</v>
      </c>
      <c r="C119" s="13">
        <v>68</v>
      </c>
      <c r="D119" s="13">
        <v>1075</v>
      </c>
      <c r="E119" s="13"/>
    </row>
    <row r="120" spans="2:5" x14ac:dyDescent="0.25">
      <c r="B120" s="9" t="s">
        <v>3</v>
      </c>
      <c r="C120" s="13">
        <v>119</v>
      </c>
      <c r="D120" s="13">
        <v>1210</v>
      </c>
      <c r="E120" s="13"/>
    </row>
    <row r="121" spans="2:5" x14ac:dyDescent="0.25">
      <c r="B121" s="9" t="s">
        <v>0</v>
      </c>
      <c r="C121" s="13">
        <v>79</v>
      </c>
      <c r="D121" s="13">
        <v>1035</v>
      </c>
      <c r="E121" s="13"/>
    </row>
    <row r="122" spans="2:5" x14ac:dyDescent="0.25">
      <c r="B122" s="14" t="s">
        <v>85</v>
      </c>
      <c r="C122" s="15">
        <v>89</v>
      </c>
      <c r="D122" s="15">
        <v>941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4.5617173524150269E-2</v>
      </c>
      <c r="D125" s="30">
        <v>1118</v>
      </c>
      <c r="E125" s="29"/>
    </row>
    <row r="126" spans="2:5" x14ac:dyDescent="0.25">
      <c r="B126" s="9" t="s">
        <v>4</v>
      </c>
      <c r="C126" s="17">
        <v>6.3255813953488366E-2</v>
      </c>
      <c r="D126" s="30">
        <v>1075</v>
      </c>
      <c r="E126" s="29"/>
    </row>
    <row r="127" spans="2:5" x14ac:dyDescent="0.25">
      <c r="B127" s="9" t="s">
        <v>3</v>
      </c>
      <c r="C127" s="17">
        <v>9.8347107438016529E-2</v>
      </c>
      <c r="D127" s="30">
        <v>1210</v>
      </c>
      <c r="E127" s="29"/>
    </row>
    <row r="128" spans="2:5" x14ac:dyDescent="0.25">
      <c r="B128" s="9" t="s">
        <v>0</v>
      </c>
      <c r="C128" s="23">
        <v>7.6328502415458938E-2</v>
      </c>
      <c r="D128" s="37">
        <v>1035</v>
      </c>
      <c r="E128" s="29"/>
    </row>
    <row r="129" spans="2:5" x14ac:dyDescent="0.25">
      <c r="B129" s="14" t="s">
        <v>85</v>
      </c>
      <c r="C129" s="18">
        <v>9.4580233793836344E-2</v>
      </c>
      <c r="D129" s="31">
        <v>941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26</v>
      </c>
      <c r="D137" s="13"/>
      <c r="E137" s="13"/>
    </row>
    <row r="138" spans="2:5" x14ac:dyDescent="0.25">
      <c r="B138" s="9"/>
      <c r="C138" s="9" t="s">
        <v>28</v>
      </c>
      <c r="D138" s="13">
        <v>4</v>
      </c>
      <c r="E138" s="13">
        <v>82</v>
      </c>
    </row>
    <row r="139" spans="2:5" x14ac:dyDescent="0.25">
      <c r="B139" s="9"/>
      <c r="C139" s="9" t="s">
        <v>29</v>
      </c>
      <c r="D139" s="13">
        <v>6</v>
      </c>
      <c r="E139" s="13">
        <v>125</v>
      </c>
    </row>
    <row r="140" spans="2:5" x14ac:dyDescent="0.25">
      <c r="B140" s="9"/>
      <c r="C140" s="9" t="s">
        <v>27</v>
      </c>
      <c r="D140" s="13">
        <v>102</v>
      </c>
      <c r="E140" s="13">
        <v>781</v>
      </c>
    </row>
    <row r="141" spans="2:5" x14ac:dyDescent="0.25">
      <c r="B141" s="9"/>
      <c r="C141" s="9" t="s">
        <v>67</v>
      </c>
      <c r="D141" s="13">
        <v>7</v>
      </c>
      <c r="E141" s="13">
        <v>210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28</v>
      </c>
      <c r="D143" s="13">
        <v>2</v>
      </c>
      <c r="E143" s="13">
        <v>74</v>
      </c>
    </row>
    <row r="144" spans="2:5" x14ac:dyDescent="0.25">
      <c r="B144" s="9"/>
      <c r="C144" s="9" t="s">
        <v>29</v>
      </c>
      <c r="D144" s="13">
        <v>0</v>
      </c>
      <c r="E144" s="13">
        <v>35</v>
      </c>
    </row>
    <row r="145" spans="2:5" x14ac:dyDescent="0.25">
      <c r="B145" s="9"/>
      <c r="C145" s="9" t="s">
        <v>27</v>
      </c>
      <c r="D145" s="13">
        <v>70</v>
      </c>
      <c r="E145" s="13">
        <v>730</v>
      </c>
    </row>
    <row r="146" spans="2:5" x14ac:dyDescent="0.25">
      <c r="B146" s="9"/>
      <c r="C146" s="9" t="s">
        <v>67</v>
      </c>
      <c r="D146" s="13">
        <v>7</v>
      </c>
      <c r="E146" s="13">
        <v>196</v>
      </c>
    </row>
    <row r="147" spans="2:5" x14ac:dyDescent="0.25">
      <c r="B147" s="9" t="s">
        <v>85</v>
      </c>
      <c r="C147" s="9"/>
      <c r="D147" s="13"/>
      <c r="E147" s="13"/>
    </row>
    <row r="148" spans="2:5" x14ac:dyDescent="0.25">
      <c r="B148" s="9"/>
      <c r="C148" s="9" t="s">
        <v>28</v>
      </c>
      <c r="D148" s="13">
        <v>13</v>
      </c>
      <c r="E148" s="13">
        <v>98</v>
      </c>
    </row>
    <row r="149" spans="2:5" x14ac:dyDescent="0.25">
      <c r="B149" s="9"/>
      <c r="C149" s="9" t="s">
        <v>29</v>
      </c>
      <c r="D149" s="13">
        <v>0</v>
      </c>
      <c r="E149" s="13">
        <v>37</v>
      </c>
    </row>
    <row r="150" spans="2:5" x14ac:dyDescent="0.25">
      <c r="B150" s="9"/>
      <c r="C150" s="9" t="s">
        <v>27</v>
      </c>
      <c r="D150" s="13">
        <v>56</v>
      </c>
      <c r="E150" s="13">
        <v>586</v>
      </c>
    </row>
    <row r="151" spans="2:5" x14ac:dyDescent="0.25">
      <c r="B151" s="9"/>
      <c r="C151" s="9" t="s">
        <v>67</v>
      </c>
      <c r="D151" s="13">
        <v>20</v>
      </c>
      <c r="E151" s="13">
        <v>220</v>
      </c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26</v>
      </c>
      <c r="D157" s="17"/>
      <c r="E157" s="30"/>
    </row>
    <row r="158" spans="2:5" x14ac:dyDescent="0.25">
      <c r="B158" s="9"/>
      <c r="C158" s="9" t="s">
        <v>28</v>
      </c>
      <c r="D158" s="17">
        <v>4.878048780487805E-2</v>
      </c>
      <c r="E158" s="30">
        <v>82</v>
      </c>
    </row>
    <row r="159" spans="2:5" x14ac:dyDescent="0.25">
      <c r="B159" s="9"/>
      <c r="C159" s="9" t="s">
        <v>29</v>
      </c>
      <c r="D159" s="17">
        <v>4.8000000000000001E-2</v>
      </c>
      <c r="E159" s="30">
        <v>125</v>
      </c>
    </row>
    <row r="160" spans="2:5" x14ac:dyDescent="0.25">
      <c r="B160" s="9"/>
      <c r="C160" s="9" t="s">
        <v>27</v>
      </c>
      <c r="D160" s="17">
        <v>0.13060179257362356</v>
      </c>
      <c r="E160" s="30">
        <v>781</v>
      </c>
    </row>
    <row r="161" spans="2:5" x14ac:dyDescent="0.25">
      <c r="B161" s="9"/>
      <c r="C161" s="9" t="s">
        <v>67</v>
      </c>
      <c r="D161" s="17">
        <v>3.3333333333333333E-2</v>
      </c>
      <c r="E161" s="30">
        <v>210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28</v>
      </c>
      <c r="D163" s="17">
        <v>2.7027027027027029E-2</v>
      </c>
      <c r="E163" s="30">
        <v>74</v>
      </c>
    </row>
    <row r="164" spans="2:5" x14ac:dyDescent="0.25">
      <c r="B164" s="9"/>
      <c r="C164" s="9" t="s">
        <v>29</v>
      </c>
      <c r="D164" s="17">
        <v>0</v>
      </c>
      <c r="E164" s="30">
        <v>35</v>
      </c>
    </row>
    <row r="165" spans="2:5" x14ac:dyDescent="0.25">
      <c r="B165" s="9"/>
      <c r="C165" s="9" t="s">
        <v>27</v>
      </c>
      <c r="D165" s="17">
        <v>9.5890410958904104E-2</v>
      </c>
      <c r="E165" s="30">
        <v>730</v>
      </c>
    </row>
    <row r="166" spans="2:5" x14ac:dyDescent="0.25">
      <c r="B166" s="9"/>
      <c r="C166" s="9" t="s">
        <v>67</v>
      </c>
      <c r="D166" s="17">
        <v>3.5714285714285712E-2</v>
      </c>
      <c r="E166" s="30">
        <v>196</v>
      </c>
    </row>
    <row r="167" spans="2:5" x14ac:dyDescent="0.25">
      <c r="B167" s="9" t="s">
        <v>85</v>
      </c>
      <c r="C167" s="9"/>
      <c r="D167" s="17"/>
      <c r="E167" s="30"/>
    </row>
    <row r="168" spans="2:5" x14ac:dyDescent="0.25">
      <c r="B168" s="9"/>
      <c r="C168" s="9" t="s">
        <v>28</v>
      </c>
      <c r="D168" s="17">
        <v>0.1326530612244898</v>
      </c>
      <c r="E168" s="30">
        <v>98</v>
      </c>
    </row>
    <row r="169" spans="2:5" x14ac:dyDescent="0.25">
      <c r="B169" s="9"/>
      <c r="C169" s="9" t="s">
        <v>29</v>
      </c>
      <c r="D169" s="17">
        <v>0</v>
      </c>
      <c r="E169" s="30">
        <v>37</v>
      </c>
    </row>
    <row r="170" spans="2:5" x14ac:dyDescent="0.25">
      <c r="B170" s="9"/>
      <c r="C170" s="9" t="s">
        <v>27</v>
      </c>
      <c r="D170" s="17">
        <v>9.556313993174062E-2</v>
      </c>
      <c r="E170" s="30">
        <v>586</v>
      </c>
    </row>
    <row r="171" spans="2:5" x14ac:dyDescent="0.25">
      <c r="B171" s="9"/>
      <c r="C171" s="9" t="s">
        <v>67</v>
      </c>
      <c r="D171" s="17">
        <v>9.0909090909090912E-2</v>
      </c>
      <c r="E171" s="30">
        <v>220</v>
      </c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124</v>
      </c>
      <c r="D180" s="13">
        <v>2000</v>
      </c>
      <c r="E180" s="13"/>
    </row>
    <row r="181" spans="2:5" x14ac:dyDescent="0.25">
      <c r="B181" s="9" t="s">
        <v>82</v>
      </c>
      <c r="C181" s="13">
        <v>182</v>
      </c>
      <c r="D181" s="13">
        <v>3352</v>
      </c>
      <c r="E181" s="13"/>
    </row>
    <row r="182" spans="2:5" x14ac:dyDescent="0.25">
      <c r="B182" s="9" t="s">
        <v>83</v>
      </c>
      <c r="C182" s="13">
        <v>115</v>
      </c>
      <c r="D182" s="13">
        <v>1498</v>
      </c>
      <c r="E182" s="13"/>
    </row>
    <row r="183" spans="2:5" x14ac:dyDescent="0.25">
      <c r="B183" s="9" t="s">
        <v>84</v>
      </c>
      <c r="C183" s="13">
        <v>202</v>
      </c>
      <c r="D183" s="13">
        <v>2907</v>
      </c>
      <c r="E183" s="13"/>
    </row>
    <row r="184" spans="2:5" x14ac:dyDescent="0.25">
      <c r="B184" s="14" t="s">
        <v>2</v>
      </c>
      <c r="C184" s="15">
        <v>98</v>
      </c>
      <c r="D184" s="15">
        <v>1446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6.2E-2</v>
      </c>
      <c r="D187" s="30">
        <v>2000</v>
      </c>
      <c r="E187" s="29"/>
    </row>
    <row r="188" spans="2:5" x14ac:dyDescent="0.25">
      <c r="B188" s="9" t="s">
        <v>82</v>
      </c>
      <c r="C188" s="17">
        <v>5.4295942720763726E-2</v>
      </c>
      <c r="D188" s="30">
        <v>3352</v>
      </c>
      <c r="E188" s="29"/>
    </row>
    <row r="189" spans="2:5" x14ac:dyDescent="0.25">
      <c r="B189" s="9" t="s">
        <v>83</v>
      </c>
      <c r="C189" s="17">
        <v>7.6769025367156213E-2</v>
      </c>
      <c r="D189" s="30">
        <v>1498</v>
      </c>
      <c r="E189" s="29"/>
    </row>
    <row r="190" spans="2:5" x14ac:dyDescent="0.25">
      <c r="B190" s="9" t="s">
        <v>84</v>
      </c>
      <c r="C190" s="17">
        <v>6.9487444100447202E-2</v>
      </c>
      <c r="D190" s="30">
        <v>2907</v>
      </c>
      <c r="E190" s="29"/>
    </row>
    <row r="191" spans="2:5" x14ac:dyDescent="0.25">
      <c r="B191" s="14" t="s">
        <v>2</v>
      </c>
      <c r="C191" s="18">
        <v>6.7773167358229594E-2</v>
      </c>
      <c r="D191" s="31">
        <v>1446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26</v>
      </c>
      <c r="D198" s="13">
        <v>268</v>
      </c>
      <c r="E198" s="13"/>
    </row>
    <row r="199" spans="2:5" x14ac:dyDescent="0.25">
      <c r="B199" s="21" t="s">
        <v>31</v>
      </c>
      <c r="C199" s="13">
        <v>12</v>
      </c>
      <c r="D199" s="13">
        <v>329</v>
      </c>
      <c r="E199" s="13"/>
    </row>
    <row r="200" spans="2:5" x14ac:dyDescent="0.25">
      <c r="B200" s="21" t="s">
        <v>32</v>
      </c>
      <c r="C200" s="13">
        <v>79</v>
      </c>
      <c r="D200" s="13">
        <v>902</v>
      </c>
      <c r="E200" s="13"/>
    </row>
    <row r="201" spans="2:5" x14ac:dyDescent="0.25">
      <c r="B201" s="21" t="s">
        <v>33</v>
      </c>
      <c r="C201" s="13">
        <v>29</v>
      </c>
      <c r="D201" s="13">
        <v>236</v>
      </c>
      <c r="E201" s="13"/>
    </row>
    <row r="202" spans="2:5" x14ac:dyDescent="0.25">
      <c r="B202" s="21" t="s">
        <v>34</v>
      </c>
      <c r="C202" s="13">
        <v>10</v>
      </c>
      <c r="D202" s="13">
        <v>355</v>
      </c>
      <c r="E202" s="13"/>
    </row>
    <row r="203" spans="2:5" x14ac:dyDescent="0.25">
      <c r="B203" s="21" t="s">
        <v>36</v>
      </c>
      <c r="C203" s="13">
        <v>23</v>
      </c>
      <c r="D203" s="13">
        <v>831</v>
      </c>
      <c r="E203" s="13"/>
    </row>
    <row r="204" spans="2:5" x14ac:dyDescent="0.25">
      <c r="B204" s="21" t="s">
        <v>89</v>
      </c>
      <c r="C204" s="13">
        <v>19</v>
      </c>
      <c r="D204" s="13">
        <v>302</v>
      </c>
      <c r="E204" s="13"/>
    </row>
    <row r="205" spans="2:5" x14ac:dyDescent="0.25">
      <c r="B205" s="21" t="s">
        <v>37</v>
      </c>
      <c r="C205" s="13">
        <v>50</v>
      </c>
      <c r="D205" s="13">
        <v>365</v>
      </c>
      <c r="E205" s="13"/>
    </row>
    <row r="206" spans="2:5" x14ac:dyDescent="0.25">
      <c r="B206" s="21" t="s">
        <v>38</v>
      </c>
      <c r="C206" s="13">
        <v>20</v>
      </c>
      <c r="D206" s="13">
        <v>167</v>
      </c>
      <c r="E206" s="13"/>
    </row>
    <row r="207" spans="2:5" x14ac:dyDescent="0.25">
      <c r="B207" s="21" t="s">
        <v>39</v>
      </c>
      <c r="C207" s="13">
        <v>102</v>
      </c>
      <c r="D207" s="13">
        <v>2395</v>
      </c>
      <c r="E207" s="13"/>
    </row>
    <row r="208" spans="2:5" x14ac:dyDescent="0.25">
      <c r="B208" s="21" t="s">
        <v>40</v>
      </c>
      <c r="C208" s="13">
        <v>4</v>
      </c>
      <c r="D208" s="13">
        <v>68</v>
      </c>
      <c r="E208" s="13"/>
    </row>
    <row r="209" spans="2:5" x14ac:dyDescent="0.25">
      <c r="B209" s="21" t="s">
        <v>42</v>
      </c>
      <c r="C209" s="13">
        <v>10</v>
      </c>
      <c r="D209" s="13">
        <v>146</v>
      </c>
      <c r="E209" s="13"/>
    </row>
    <row r="210" spans="2:5" x14ac:dyDescent="0.25">
      <c r="B210" s="21" t="s">
        <v>43</v>
      </c>
      <c r="C210" s="13">
        <v>21</v>
      </c>
      <c r="D210" s="13">
        <v>296</v>
      </c>
      <c r="E210" s="13"/>
    </row>
    <row r="211" spans="2:5" x14ac:dyDescent="0.25">
      <c r="B211" s="21" t="s">
        <v>44</v>
      </c>
      <c r="C211" s="13">
        <v>42</v>
      </c>
      <c r="D211" s="13">
        <v>406</v>
      </c>
      <c r="E211" s="13"/>
    </row>
    <row r="212" spans="2:5" x14ac:dyDescent="0.25">
      <c r="B212" s="21" t="s">
        <v>91</v>
      </c>
      <c r="C212" s="13">
        <v>51</v>
      </c>
      <c r="D212" s="13">
        <v>610</v>
      </c>
      <c r="E212" s="13"/>
    </row>
    <row r="213" spans="2:5" x14ac:dyDescent="0.25">
      <c r="B213" s="21" t="s">
        <v>90</v>
      </c>
      <c r="C213" s="13">
        <v>42</v>
      </c>
      <c r="D213" s="13">
        <v>423</v>
      </c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9.7014925373134331E-2</v>
      </c>
      <c r="D218" s="30">
        <v>268</v>
      </c>
      <c r="E218" s="29"/>
    </row>
    <row r="219" spans="2:5" x14ac:dyDescent="0.25">
      <c r="B219" s="8" t="s">
        <v>31</v>
      </c>
      <c r="C219" s="17">
        <v>3.64741641337386E-2</v>
      </c>
      <c r="D219" s="30">
        <v>329</v>
      </c>
      <c r="E219" s="29"/>
    </row>
    <row r="220" spans="2:5" x14ac:dyDescent="0.25">
      <c r="B220" s="8" t="s">
        <v>32</v>
      </c>
      <c r="C220" s="17">
        <v>8.7583148558758317E-2</v>
      </c>
      <c r="D220" s="30">
        <v>902</v>
      </c>
      <c r="E220" s="29"/>
    </row>
    <row r="221" spans="2:5" x14ac:dyDescent="0.25">
      <c r="B221" s="8" t="s">
        <v>33</v>
      </c>
      <c r="C221" s="17">
        <v>0.1228813559322034</v>
      </c>
      <c r="D221" s="30">
        <v>236</v>
      </c>
      <c r="E221" s="29"/>
    </row>
    <row r="222" spans="2:5" x14ac:dyDescent="0.25">
      <c r="B222" s="8" t="s">
        <v>34</v>
      </c>
      <c r="C222" s="17">
        <v>2.8169014084507043E-2</v>
      </c>
      <c r="D222" s="30">
        <v>355</v>
      </c>
      <c r="E222" s="29"/>
    </row>
    <row r="223" spans="2:5" x14ac:dyDescent="0.25">
      <c r="B223" s="8" t="s">
        <v>36</v>
      </c>
      <c r="C223" s="17">
        <v>2.7677496991576414E-2</v>
      </c>
      <c r="D223" s="30">
        <v>831</v>
      </c>
      <c r="E223" s="29"/>
    </row>
    <row r="224" spans="2:5" x14ac:dyDescent="0.25">
      <c r="B224" s="8" t="s">
        <v>89</v>
      </c>
      <c r="C224" s="17">
        <v>6.2913907284768214E-2</v>
      </c>
      <c r="D224" s="30">
        <v>302</v>
      </c>
      <c r="E224" s="29"/>
    </row>
    <row r="225" spans="2:5" x14ac:dyDescent="0.25">
      <c r="B225" s="8" t="s">
        <v>37</v>
      </c>
      <c r="C225" s="17">
        <v>0.13698630136986301</v>
      </c>
      <c r="D225" s="30">
        <v>365</v>
      </c>
      <c r="E225" s="29"/>
    </row>
    <row r="226" spans="2:5" x14ac:dyDescent="0.25">
      <c r="B226" s="8" t="s">
        <v>38</v>
      </c>
      <c r="C226" s="17">
        <v>0.11976047904191617</v>
      </c>
      <c r="D226" s="30">
        <v>167</v>
      </c>
      <c r="E226" s="29"/>
    </row>
    <row r="227" spans="2:5" x14ac:dyDescent="0.25">
      <c r="B227" s="8" t="s">
        <v>39</v>
      </c>
      <c r="C227" s="17">
        <v>4.2588726513569937E-2</v>
      </c>
      <c r="D227" s="30">
        <v>2395</v>
      </c>
      <c r="E227" s="29"/>
    </row>
    <row r="228" spans="2:5" x14ac:dyDescent="0.25">
      <c r="B228" s="8" t="s">
        <v>40</v>
      </c>
      <c r="C228" s="17">
        <v>5.8823529411764705E-2</v>
      </c>
      <c r="D228" s="30">
        <v>68</v>
      </c>
      <c r="E228" s="29"/>
    </row>
    <row r="229" spans="2:5" x14ac:dyDescent="0.25">
      <c r="B229" s="8" t="s">
        <v>42</v>
      </c>
      <c r="C229" s="17">
        <v>6.8493150684931503E-2</v>
      </c>
      <c r="D229" s="30">
        <v>146</v>
      </c>
      <c r="E229" s="29"/>
    </row>
    <row r="230" spans="2:5" x14ac:dyDescent="0.25">
      <c r="B230" s="8" t="s">
        <v>43</v>
      </c>
      <c r="C230" s="17">
        <v>7.0945945945945943E-2</v>
      </c>
      <c r="D230" s="30">
        <v>296</v>
      </c>
      <c r="E230" s="29"/>
    </row>
    <row r="231" spans="2:5" x14ac:dyDescent="0.25">
      <c r="B231" s="8" t="s">
        <v>44</v>
      </c>
      <c r="C231" s="17">
        <v>0.10344827586206896</v>
      </c>
      <c r="D231" s="30">
        <v>406</v>
      </c>
      <c r="E231" s="29"/>
    </row>
    <row r="232" spans="2:5" x14ac:dyDescent="0.25">
      <c r="B232" s="8" t="s">
        <v>91</v>
      </c>
      <c r="C232" s="17">
        <v>8.3606557377049182E-2</v>
      </c>
      <c r="D232" s="30">
        <v>610</v>
      </c>
      <c r="E232" s="29"/>
    </row>
    <row r="233" spans="2:5" x14ac:dyDescent="0.25">
      <c r="B233" s="8" t="s">
        <v>90</v>
      </c>
      <c r="C233" s="17">
        <v>9.9290780141843976E-2</v>
      </c>
      <c r="D233" s="30">
        <v>423</v>
      </c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>
        <v>23</v>
      </c>
      <c r="D240" s="13">
        <v>507</v>
      </c>
      <c r="E240" s="13"/>
    </row>
    <row r="241" spans="2:5" x14ac:dyDescent="0.25">
      <c r="B241" s="21" t="s">
        <v>31</v>
      </c>
      <c r="C241" s="13">
        <v>14</v>
      </c>
      <c r="D241" s="13">
        <v>254</v>
      </c>
      <c r="E241" s="13"/>
    </row>
    <row r="242" spans="2:5" x14ac:dyDescent="0.25">
      <c r="B242" s="21" t="s">
        <v>32</v>
      </c>
      <c r="C242" s="13">
        <v>72</v>
      </c>
      <c r="D242" s="13">
        <v>801</v>
      </c>
      <c r="E242" s="13"/>
    </row>
    <row r="243" spans="2:5" x14ac:dyDescent="0.25">
      <c r="B243" s="21" t="s">
        <v>33</v>
      </c>
      <c r="C243" s="13">
        <v>10</v>
      </c>
      <c r="D243" s="13">
        <v>301</v>
      </c>
      <c r="E243" s="13"/>
    </row>
    <row r="244" spans="2:5" x14ac:dyDescent="0.25">
      <c r="B244" s="21" t="s">
        <v>34</v>
      </c>
      <c r="C244" s="13">
        <v>4</v>
      </c>
      <c r="D244" s="13">
        <v>55</v>
      </c>
      <c r="E244" s="13"/>
    </row>
    <row r="245" spans="2:5" x14ac:dyDescent="0.25">
      <c r="B245" s="21" t="s">
        <v>36</v>
      </c>
      <c r="C245" s="13">
        <v>27</v>
      </c>
      <c r="D245" s="13">
        <v>356</v>
      </c>
      <c r="E245" s="13"/>
    </row>
    <row r="246" spans="2:5" x14ac:dyDescent="0.25">
      <c r="B246" s="21" t="s">
        <v>89</v>
      </c>
      <c r="C246" s="13">
        <v>3</v>
      </c>
      <c r="D246" s="13">
        <v>50</v>
      </c>
      <c r="E246" s="13"/>
    </row>
    <row r="247" spans="2:5" x14ac:dyDescent="0.25">
      <c r="B247" s="21" t="s">
        <v>37</v>
      </c>
      <c r="C247" s="13">
        <v>2</v>
      </c>
      <c r="D247" s="13">
        <v>41</v>
      </c>
      <c r="E247" s="13"/>
    </row>
    <row r="248" spans="2:5" x14ac:dyDescent="0.25">
      <c r="B248" s="21" t="s">
        <v>38</v>
      </c>
      <c r="C248" s="13">
        <v>4</v>
      </c>
      <c r="D248" s="13">
        <v>97</v>
      </c>
      <c r="E248" s="13"/>
    </row>
    <row r="249" spans="2:5" x14ac:dyDescent="0.25">
      <c r="B249" s="21" t="s">
        <v>40</v>
      </c>
      <c r="C249" s="13">
        <v>6</v>
      </c>
      <c r="D249" s="13">
        <v>125</v>
      </c>
      <c r="E249" s="13"/>
    </row>
    <row r="250" spans="2:5" x14ac:dyDescent="0.25">
      <c r="B250" s="21" t="s">
        <v>42</v>
      </c>
      <c r="C250" s="13">
        <v>0</v>
      </c>
      <c r="D250" s="13">
        <v>164</v>
      </c>
      <c r="E250" s="13"/>
    </row>
    <row r="251" spans="2:5" x14ac:dyDescent="0.25">
      <c r="B251" s="21" t="s">
        <v>43</v>
      </c>
      <c r="C251" s="13">
        <v>6</v>
      </c>
      <c r="D251" s="13">
        <v>119</v>
      </c>
      <c r="E251" s="13"/>
    </row>
    <row r="252" spans="2:5" x14ac:dyDescent="0.25">
      <c r="B252" s="21" t="s">
        <v>44</v>
      </c>
      <c r="C252" s="13">
        <v>2</v>
      </c>
      <c r="D252" s="13">
        <v>87</v>
      </c>
      <c r="E252" s="13"/>
    </row>
    <row r="253" spans="2:5" x14ac:dyDescent="0.25">
      <c r="B253" s="21" t="s">
        <v>90</v>
      </c>
      <c r="C253" s="13">
        <v>8</v>
      </c>
      <c r="D253" s="13">
        <v>147</v>
      </c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>
        <v>4.5364891518737675E-2</v>
      </c>
      <c r="D259" s="30">
        <v>507</v>
      </c>
      <c r="E259" s="29"/>
    </row>
    <row r="260" spans="2:5" x14ac:dyDescent="0.25">
      <c r="B260" s="21" t="s">
        <v>31</v>
      </c>
      <c r="C260" s="17">
        <v>5.5118110236220472E-2</v>
      </c>
      <c r="D260" s="30">
        <v>254</v>
      </c>
      <c r="E260" s="29"/>
    </row>
    <row r="261" spans="2:5" x14ac:dyDescent="0.25">
      <c r="B261" s="21" t="s">
        <v>32</v>
      </c>
      <c r="C261" s="17">
        <v>8.98876404494382E-2</v>
      </c>
      <c r="D261" s="30">
        <v>801</v>
      </c>
      <c r="E261" s="29"/>
    </row>
    <row r="262" spans="2:5" x14ac:dyDescent="0.25">
      <c r="B262" s="21" t="s">
        <v>33</v>
      </c>
      <c r="C262" s="17">
        <v>3.3222591362126248E-2</v>
      </c>
      <c r="D262" s="30">
        <v>301</v>
      </c>
      <c r="E262" s="29"/>
    </row>
    <row r="263" spans="2:5" x14ac:dyDescent="0.25">
      <c r="B263" s="21" t="s">
        <v>34</v>
      </c>
      <c r="C263" s="17">
        <v>7.2727272727272724E-2</v>
      </c>
      <c r="D263" s="30">
        <v>55</v>
      </c>
      <c r="E263" s="29"/>
    </row>
    <row r="264" spans="2:5" x14ac:dyDescent="0.25">
      <c r="B264" s="21" t="s">
        <v>36</v>
      </c>
      <c r="C264" s="17">
        <v>7.5842696629213488E-2</v>
      </c>
      <c r="D264" s="30">
        <v>356</v>
      </c>
      <c r="E264" s="29"/>
    </row>
    <row r="265" spans="2:5" x14ac:dyDescent="0.25">
      <c r="B265" s="21" t="s">
        <v>89</v>
      </c>
      <c r="C265" s="17">
        <v>0.06</v>
      </c>
      <c r="D265" s="30">
        <v>50</v>
      </c>
      <c r="E265" s="29"/>
    </row>
    <row r="266" spans="2:5" x14ac:dyDescent="0.25">
      <c r="B266" s="21" t="s">
        <v>37</v>
      </c>
      <c r="C266" s="17">
        <v>4.878048780487805E-2</v>
      </c>
      <c r="D266" s="30">
        <v>41</v>
      </c>
      <c r="E266" s="29"/>
    </row>
    <row r="267" spans="2:5" x14ac:dyDescent="0.25">
      <c r="B267" s="21" t="s">
        <v>38</v>
      </c>
      <c r="C267" s="17">
        <v>4.1237113402061855E-2</v>
      </c>
      <c r="D267" s="30">
        <v>97</v>
      </c>
      <c r="E267" s="29"/>
    </row>
    <row r="268" spans="2:5" x14ac:dyDescent="0.25">
      <c r="B268" s="21" t="s">
        <v>40</v>
      </c>
      <c r="C268" s="17">
        <v>4.8000000000000001E-2</v>
      </c>
      <c r="D268" s="30">
        <v>125</v>
      </c>
      <c r="E268" s="29"/>
    </row>
    <row r="269" spans="2:5" x14ac:dyDescent="0.25">
      <c r="B269" s="21" t="s">
        <v>42</v>
      </c>
      <c r="C269" s="17">
        <v>0</v>
      </c>
      <c r="D269" s="30">
        <v>164</v>
      </c>
      <c r="E269" s="29"/>
    </row>
    <row r="270" spans="2:5" x14ac:dyDescent="0.25">
      <c r="B270" s="21" t="s">
        <v>43</v>
      </c>
      <c r="C270" s="17">
        <v>5.0420168067226892E-2</v>
      </c>
      <c r="D270" s="30">
        <v>119</v>
      </c>
      <c r="E270" s="29"/>
    </row>
    <row r="271" spans="2:5" x14ac:dyDescent="0.25">
      <c r="B271" s="21" t="s">
        <v>44</v>
      </c>
      <c r="C271" s="17">
        <v>2.2988505747126436E-2</v>
      </c>
      <c r="D271" s="30">
        <v>87</v>
      </c>
      <c r="E271" s="29"/>
    </row>
    <row r="272" spans="2:5" x14ac:dyDescent="0.25">
      <c r="B272" s="21" t="s">
        <v>90</v>
      </c>
      <c r="C272" s="17">
        <v>5.4421768707482991E-2</v>
      </c>
      <c r="D272" s="30">
        <v>147</v>
      </c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306</v>
      </c>
      <c r="D282" s="13">
        <v>4253</v>
      </c>
      <c r="E282" s="13"/>
    </row>
    <row r="283" spans="2:5" x14ac:dyDescent="0.25">
      <c r="B283" s="9" t="s">
        <v>48</v>
      </c>
      <c r="C283" s="13">
        <v>227</v>
      </c>
      <c r="D283" s="13">
        <v>3781</v>
      </c>
      <c r="E283" s="13"/>
    </row>
    <row r="284" spans="2:5" x14ac:dyDescent="0.25">
      <c r="B284" s="9" t="s">
        <v>45</v>
      </c>
      <c r="C284" s="13">
        <v>107</v>
      </c>
      <c r="D284" s="13">
        <v>1685</v>
      </c>
      <c r="E284" s="13"/>
    </row>
    <row r="285" spans="2:5" x14ac:dyDescent="0.25">
      <c r="B285" s="14" t="s">
        <v>46</v>
      </c>
      <c r="C285" s="15">
        <v>72</v>
      </c>
      <c r="D285" s="15">
        <v>1375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7.1949212320714787E-2</v>
      </c>
      <c r="D288" s="30">
        <v>4253</v>
      </c>
      <c r="E288" s="29"/>
    </row>
    <row r="289" spans="2:5" x14ac:dyDescent="0.25">
      <c r="B289" s="9" t="s">
        <v>48</v>
      </c>
      <c r="C289" s="17">
        <v>6.003702724147051E-2</v>
      </c>
      <c r="D289" s="30">
        <v>3781</v>
      </c>
      <c r="E289" s="29"/>
    </row>
    <row r="290" spans="2:5" x14ac:dyDescent="0.25">
      <c r="B290" s="9" t="s">
        <v>45</v>
      </c>
      <c r="C290" s="17">
        <v>6.3501483679525225E-2</v>
      </c>
      <c r="D290" s="30">
        <v>1685</v>
      </c>
      <c r="E290" s="29"/>
    </row>
    <row r="291" spans="2:5" x14ac:dyDescent="0.25">
      <c r="B291" s="14" t="s">
        <v>46</v>
      </c>
      <c r="C291" s="18">
        <v>5.2363636363636362E-2</v>
      </c>
      <c r="D291" s="31">
        <v>1375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721</v>
      </c>
      <c r="D300" s="19">
        <v>11203</v>
      </c>
      <c r="E300" s="13"/>
    </row>
    <row r="301" spans="2:5" ht="15" customHeight="1" x14ac:dyDescent="0.25">
      <c r="B301" s="9" t="s">
        <v>49</v>
      </c>
      <c r="C301" s="19">
        <v>262</v>
      </c>
      <c r="D301" s="19">
        <v>3559</v>
      </c>
      <c r="E301" s="13"/>
    </row>
    <row r="302" spans="2:5" ht="15" customHeight="1" x14ac:dyDescent="0.25">
      <c r="B302" s="9" t="s">
        <v>50</v>
      </c>
      <c r="C302" s="19">
        <v>380</v>
      </c>
      <c r="D302" s="19">
        <v>5488</v>
      </c>
      <c r="E302" s="13"/>
    </row>
    <row r="303" spans="2:5" ht="15" customHeight="1" x14ac:dyDescent="0.25">
      <c r="B303" s="9" t="s">
        <v>55</v>
      </c>
      <c r="C303" s="19">
        <v>52</v>
      </c>
      <c r="D303" s="19">
        <v>796</v>
      </c>
      <c r="E303" s="13"/>
    </row>
    <row r="304" spans="2:5" ht="15" customHeight="1" x14ac:dyDescent="0.25">
      <c r="B304" s="9" t="s">
        <v>86</v>
      </c>
      <c r="C304" s="19">
        <v>172</v>
      </c>
      <c r="D304" s="19">
        <v>3452</v>
      </c>
      <c r="E304" s="13"/>
    </row>
    <row r="305" spans="2:5" ht="15" customHeight="1" x14ac:dyDescent="0.25">
      <c r="B305" s="9" t="s">
        <v>65</v>
      </c>
      <c r="C305" s="19">
        <v>19</v>
      </c>
      <c r="D305" s="19">
        <v>617</v>
      </c>
      <c r="E305" s="13"/>
    </row>
    <row r="306" spans="2:5" ht="15" customHeight="1" x14ac:dyDescent="0.25">
      <c r="B306" s="9" t="s">
        <v>66</v>
      </c>
      <c r="C306" s="19">
        <v>30</v>
      </c>
      <c r="D306" s="19">
        <v>1186</v>
      </c>
      <c r="E306" s="13"/>
    </row>
    <row r="307" spans="2:5" ht="15" customHeight="1" x14ac:dyDescent="0.25">
      <c r="B307" s="14" t="s">
        <v>92</v>
      </c>
      <c r="C307" s="20">
        <v>127</v>
      </c>
      <c r="D307" s="20">
        <v>1740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6.4357761313933767E-2</v>
      </c>
      <c r="D310" s="30">
        <v>11203</v>
      </c>
      <c r="E310" s="29"/>
    </row>
    <row r="311" spans="2:5" ht="15" customHeight="1" x14ac:dyDescent="0.25">
      <c r="B311" s="9" t="s">
        <v>49</v>
      </c>
      <c r="C311" s="17">
        <v>7.3616184321438613E-2</v>
      </c>
      <c r="D311" s="30">
        <v>3559</v>
      </c>
      <c r="E311" s="29"/>
    </row>
    <row r="312" spans="2:5" ht="15" customHeight="1" x14ac:dyDescent="0.25">
      <c r="B312" s="9" t="s">
        <v>50</v>
      </c>
      <c r="C312" s="17">
        <v>6.9241982507288635E-2</v>
      </c>
      <c r="D312" s="30">
        <v>5488</v>
      </c>
      <c r="E312" s="29"/>
    </row>
    <row r="313" spans="2:5" ht="15" customHeight="1" x14ac:dyDescent="0.25">
      <c r="B313" s="9" t="s">
        <v>55</v>
      </c>
      <c r="C313" s="17">
        <v>6.5326633165829151E-2</v>
      </c>
      <c r="D313" s="30">
        <v>796</v>
      </c>
      <c r="E313" s="29"/>
    </row>
    <row r="314" spans="2:5" ht="15" customHeight="1" x14ac:dyDescent="0.25">
      <c r="B314" s="9" t="s">
        <v>86</v>
      </c>
      <c r="C314" s="17">
        <v>4.9826187717265352E-2</v>
      </c>
      <c r="D314" s="30">
        <v>3452</v>
      </c>
      <c r="E314" s="29"/>
    </row>
    <row r="315" spans="2:5" ht="15" customHeight="1" x14ac:dyDescent="0.25">
      <c r="B315" s="9" t="s">
        <v>65</v>
      </c>
      <c r="C315" s="17">
        <v>3.0794165316045379E-2</v>
      </c>
      <c r="D315" s="30">
        <v>617</v>
      </c>
      <c r="E315" s="29"/>
    </row>
    <row r="316" spans="2:5" ht="15" customHeight="1" x14ac:dyDescent="0.25">
      <c r="B316" s="9" t="s">
        <v>66</v>
      </c>
      <c r="C316" s="17">
        <v>2.5295109612141653E-2</v>
      </c>
      <c r="D316" s="30">
        <v>1186</v>
      </c>
      <c r="E316" s="29"/>
    </row>
    <row r="317" spans="2:5" ht="15" customHeight="1" x14ac:dyDescent="0.25">
      <c r="B317" s="14" t="s">
        <v>92</v>
      </c>
      <c r="C317" s="18">
        <v>7.2988505747126439E-2</v>
      </c>
      <c r="D317" s="31">
        <v>1740</v>
      </c>
      <c r="E317" s="29"/>
    </row>
  </sheetData>
  <hyperlinks>
    <hyperlink ref="A1" location="Contents!A1" display="Return to contents page" xr:uid="{491E0E74-9990-4CA7-857F-39140D1C0580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FF8ED-8D51-47DD-AE38-871A9CD7469C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115</v>
      </c>
    </row>
    <row r="5" spans="1:5" x14ac:dyDescent="0.25">
      <c r="B5" s="24" t="s">
        <v>59</v>
      </c>
      <c r="C5" s="25">
        <v>7464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232</v>
      </c>
      <c r="D10" s="19">
        <v>1844</v>
      </c>
      <c r="E10" s="28"/>
    </row>
    <row r="11" spans="1:5" x14ac:dyDescent="0.25">
      <c r="B11" s="9" t="s">
        <v>4</v>
      </c>
      <c r="C11" s="19">
        <v>224</v>
      </c>
      <c r="D11" s="19">
        <v>1864</v>
      </c>
      <c r="E11" s="28"/>
    </row>
    <row r="12" spans="1:5" x14ac:dyDescent="0.25">
      <c r="B12" s="9" t="s">
        <v>3</v>
      </c>
      <c r="C12" s="19">
        <v>312</v>
      </c>
      <c r="D12" s="19">
        <v>1966</v>
      </c>
      <c r="E12" s="28"/>
    </row>
    <row r="13" spans="1:5" x14ac:dyDescent="0.25">
      <c r="B13" s="9" t="s">
        <v>0</v>
      </c>
      <c r="C13" s="36">
        <v>361</v>
      </c>
      <c r="D13" s="36">
        <v>2315</v>
      </c>
      <c r="E13" s="28"/>
    </row>
    <row r="14" spans="1:5" x14ac:dyDescent="0.25">
      <c r="B14" s="14" t="s">
        <v>85</v>
      </c>
      <c r="C14" s="20">
        <v>91</v>
      </c>
      <c r="D14" s="20">
        <v>1984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0.12581344902386118</v>
      </c>
      <c r="D17" s="30">
        <v>1844</v>
      </c>
      <c r="E17" s="29"/>
    </row>
    <row r="18" spans="2:5" x14ac:dyDescent="0.25">
      <c r="B18" s="9" t="s">
        <v>4</v>
      </c>
      <c r="C18" s="17">
        <v>0.12017167381974249</v>
      </c>
      <c r="D18" s="30">
        <v>1864</v>
      </c>
      <c r="E18" s="29"/>
    </row>
    <row r="19" spans="2:5" x14ac:dyDescent="0.25">
      <c r="B19" s="9" t="s">
        <v>3</v>
      </c>
      <c r="C19" s="17">
        <v>0.15869786368260427</v>
      </c>
      <c r="D19" s="30">
        <v>1966</v>
      </c>
      <c r="E19" s="29"/>
    </row>
    <row r="20" spans="2:5" x14ac:dyDescent="0.25">
      <c r="B20" s="9" t="s">
        <v>0</v>
      </c>
      <c r="C20" s="23">
        <v>0.15593952483801296</v>
      </c>
      <c r="D20" s="37">
        <v>2315</v>
      </c>
      <c r="E20" s="29"/>
    </row>
    <row r="21" spans="2:5" x14ac:dyDescent="0.25">
      <c r="B21" s="14" t="s">
        <v>85</v>
      </c>
      <c r="C21" s="18">
        <v>4.5866935483870969E-2</v>
      </c>
      <c r="D21" s="31">
        <v>1984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178</v>
      </c>
      <c r="D30" s="13">
        <v>5217</v>
      </c>
      <c r="E30" s="13"/>
    </row>
    <row r="31" spans="2:5" x14ac:dyDescent="0.25">
      <c r="B31" s="9" t="s">
        <v>4</v>
      </c>
      <c r="C31" s="13">
        <v>117</v>
      </c>
      <c r="D31" s="13">
        <v>4111</v>
      </c>
      <c r="E31" s="13"/>
    </row>
    <row r="32" spans="2:5" x14ac:dyDescent="0.25">
      <c r="B32" s="9" t="s">
        <v>3</v>
      </c>
      <c r="C32" s="13">
        <v>149</v>
      </c>
      <c r="D32" s="13">
        <v>4795</v>
      </c>
      <c r="E32" s="13"/>
    </row>
    <row r="33" spans="2:5" x14ac:dyDescent="0.25">
      <c r="B33" s="9" t="s">
        <v>0</v>
      </c>
      <c r="C33" s="13">
        <v>204</v>
      </c>
      <c r="D33" s="13">
        <v>4564</v>
      </c>
      <c r="E33" s="13"/>
    </row>
    <row r="34" spans="2:5" x14ac:dyDescent="0.25">
      <c r="B34" s="14" t="s">
        <v>85</v>
      </c>
      <c r="C34" s="15">
        <v>148</v>
      </c>
      <c r="D34" s="15">
        <v>4044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3.4119225608587309E-2</v>
      </c>
      <c r="D37" s="30">
        <v>5217</v>
      </c>
      <c r="E37" s="29"/>
    </row>
    <row r="38" spans="2:5" x14ac:dyDescent="0.25">
      <c r="B38" s="9" t="s">
        <v>4</v>
      </c>
      <c r="C38" s="17">
        <v>2.8460228654828508E-2</v>
      </c>
      <c r="D38" s="30">
        <v>4111</v>
      </c>
      <c r="E38" s="29"/>
    </row>
    <row r="39" spans="2:5" x14ac:dyDescent="0.25">
      <c r="B39" s="9" t="s">
        <v>3</v>
      </c>
      <c r="C39" s="17">
        <v>3.1074035453597496E-2</v>
      </c>
      <c r="D39" s="30">
        <v>4795</v>
      </c>
      <c r="E39" s="29"/>
    </row>
    <row r="40" spans="2:5" x14ac:dyDescent="0.25">
      <c r="B40" s="9" t="s">
        <v>0</v>
      </c>
      <c r="C40" s="23">
        <v>4.4697633654688866E-2</v>
      </c>
      <c r="D40" s="37">
        <v>4564</v>
      </c>
      <c r="E40" s="29"/>
    </row>
    <row r="41" spans="2:5" x14ac:dyDescent="0.25">
      <c r="B41" s="14" t="s">
        <v>85</v>
      </c>
      <c r="C41" s="18">
        <v>3.6597428288822946E-2</v>
      </c>
      <c r="D41" s="31">
        <v>4044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1070</v>
      </c>
    </row>
    <row r="50" spans="2:5" x14ac:dyDescent="0.25">
      <c r="B50" s="9"/>
      <c r="C50" s="9" t="s">
        <v>26</v>
      </c>
      <c r="D50" s="13">
        <v>12</v>
      </c>
      <c r="E50" s="13">
        <v>813</v>
      </c>
    </row>
    <row r="51" spans="2:5" x14ac:dyDescent="0.25">
      <c r="B51" s="9"/>
      <c r="C51" s="9" t="s">
        <v>28</v>
      </c>
      <c r="D51" s="13">
        <v>0</v>
      </c>
      <c r="E51" s="13">
        <v>345</v>
      </c>
    </row>
    <row r="52" spans="2:5" x14ac:dyDescent="0.25">
      <c r="B52" s="9"/>
      <c r="C52" s="9" t="s">
        <v>29</v>
      </c>
      <c r="D52" s="13">
        <v>7</v>
      </c>
      <c r="E52" s="13">
        <v>572</v>
      </c>
    </row>
    <row r="53" spans="2:5" x14ac:dyDescent="0.25">
      <c r="B53" s="9"/>
      <c r="C53" s="9" t="s">
        <v>27</v>
      </c>
      <c r="D53" s="13">
        <v>49</v>
      </c>
      <c r="E53" s="13">
        <v>838</v>
      </c>
    </row>
    <row r="54" spans="2:5" x14ac:dyDescent="0.25">
      <c r="B54" s="9"/>
      <c r="C54" s="9" t="s">
        <v>67</v>
      </c>
      <c r="D54" s="13">
        <v>81</v>
      </c>
      <c r="E54" s="13">
        <v>1157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2</v>
      </c>
      <c r="E56" s="13">
        <v>1341</v>
      </c>
    </row>
    <row r="57" spans="2:5" x14ac:dyDescent="0.25">
      <c r="B57" s="9"/>
      <c r="C57" s="9" t="s">
        <v>26</v>
      </c>
      <c r="D57" s="13">
        <v>5</v>
      </c>
      <c r="E57" s="13">
        <v>571</v>
      </c>
    </row>
    <row r="58" spans="2:5" x14ac:dyDescent="0.25">
      <c r="B58" s="9"/>
      <c r="C58" s="9" t="s">
        <v>28</v>
      </c>
      <c r="D58" s="13">
        <v>6</v>
      </c>
      <c r="E58" s="13">
        <v>211</v>
      </c>
    </row>
    <row r="59" spans="2:5" x14ac:dyDescent="0.25">
      <c r="B59" s="9"/>
      <c r="C59" s="9" t="s">
        <v>29</v>
      </c>
      <c r="D59" s="13">
        <v>38</v>
      </c>
      <c r="E59" s="13">
        <v>562</v>
      </c>
    </row>
    <row r="60" spans="2:5" x14ac:dyDescent="0.25">
      <c r="B60" s="9"/>
      <c r="C60" s="9" t="s">
        <v>27</v>
      </c>
      <c r="D60" s="13">
        <v>59</v>
      </c>
      <c r="E60" s="13">
        <v>1024</v>
      </c>
    </row>
    <row r="61" spans="2:5" x14ac:dyDescent="0.25">
      <c r="B61" s="9"/>
      <c r="C61" s="9" t="s">
        <v>67</v>
      </c>
      <c r="D61" s="13">
        <v>94</v>
      </c>
      <c r="E61" s="13">
        <v>855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841</v>
      </c>
    </row>
    <row r="64" spans="2:5" x14ac:dyDescent="0.25">
      <c r="B64" s="9"/>
      <c r="C64" s="9" t="s">
        <v>26</v>
      </c>
      <c r="D64" s="13">
        <v>0</v>
      </c>
      <c r="E64" s="13">
        <v>281</v>
      </c>
    </row>
    <row r="65" spans="2:5" x14ac:dyDescent="0.25">
      <c r="B65" s="9"/>
      <c r="C65" s="9" t="s">
        <v>28</v>
      </c>
      <c r="D65" s="13">
        <v>11</v>
      </c>
      <c r="E65" s="13">
        <v>205</v>
      </c>
    </row>
    <row r="66" spans="2:5" x14ac:dyDescent="0.25">
      <c r="B66" s="9"/>
      <c r="C66" s="9" t="s">
        <v>29</v>
      </c>
      <c r="D66" s="13">
        <v>19</v>
      </c>
      <c r="E66" s="13">
        <v>486</v>
      </c>
    </row>
    <row r="67" spans="2:5" x14ac:dyDescent="0.25">
      <c r="B67" s="9"/>
      <c r="C67" s="9" t="s">
        <v>27</v>
      </c>
      <c r="D67" s="13">
        <v>43</v>
      </c>
      <c r="E67" s="13">
        <v>1157</v>
      </c>
    </row>
    <row r="68" spans="2:5" x14ac:dyDescent="0.25">
      <c r="B68" s="14"/>
      <c r="C68" s="14" t="s">
        <v>67</v>
      </c>
      <c r="D68" s="15">
        <v>75</v>
      </c>
      <c r="E68" s="15">
        <v>1074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1070</v>
      </c>
    </row>
    <row r="73" spans="2:5" x14ac:dyDescent="0.25">
      <c r="B73" s="9"/>
      <c r="C73" s="9" t="s">
        <v>26</v>
      </c>
      <c r="D73" s="17">
        <v>1.4760147601476014E-2</v>
      </c>
      <c r="E73" s="30">
        <v>813</v>
      </c>
    </row>
    <row r="74" spans="2:5" x14ac:dyDescent="0.25">
      <c r="B74" s="9"/>
      <c r="C74" s="9" t="s">
        <v>28</v>
      </c>
      <c r="D74" s="17">
        <v>0</v>
      </c>
      <c r="E74" s="30">
        <v>345</v>
      </c>
    </row>
    <row r="75" spans="2:5" x14ac:dyDescent="0.25">
      <c r="B75" s="9"/>
      <c r="C75" s="9" t="s">
        <v>29</v>
      </c>
      <c r="D75" s="17">
        <v>1.2237762237762238E-2</v>
      </c>
      <c r="E75" s="30">
        <v>572</v>
      </c>
    </row>
    <row r="76" spans="2:5" x14ac:dyDescent="0.25">
      <c r="B76" s="9"/>
      <c r="C76" s="9" t="s">
        <v>27</v>
      </c>
      <c r="D76" s="17">
        <v>5.8472553699284009E-2</v>
      </c>
      <c r="E76" s="30">
        <v>838</v>
      </c>
    </row>
    <row r="77" spans="2:5" x14ac:dyDescent="0.25">
      <c r="B77" s="9"/>
      <c r="C77" s="9" t="s">
        <v>67</v>
      </c>
      <c r="D77" s="17">
        <v>7.000864304235091E-2</v>
      </c>
      <c r="E77" s="30">
        <v>1157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1.4914243102162564E-3</v>
      </c>
      <c r="E79" s="30">
        <v>1341</v>
      </c>
    </row>
    <row r="80" spans="2:5" x14ac:dyDescent="0.25">
      <c r="B80" s="9"/>
      <c r="C80" s="9" t="s">
        <v>26</v>
      </c>
      <c r="D80" s="17">
        <v>8.7565674255691769E-3</v>
      </c>
      <c r="E80" s="30">
        <v>571</v>
      </c>
    </row>
    <row r="81" spans="2:5" x14ac:dyDescent="0.25">
      <c r="B81" s="9"/>
      <c r="C81" s="9" t="s">
        <v>28</v>
      </c>
      <c r="D81" s="17">
        <v>2.843601895734597E-2</v>
      </c>
      <c r="E81" s="30">
        <v>211</v>
      </c>
    </row>
    <row r="82" spans="2:5" x14ac:dyDescent="0.25">
      <c r="B82" s="9"/>
      <c r="C82" s="9" t="s">
        <v>29</v>
      </c>
      <c r="D82" s="17">
        <v>6.7615658362989328E-2</v>
      </c>
      <c r="E82" s="30">
        <v>562</v>
      </c>
    </row>
    <row r="83" spans="2:5" x14ac:dyDescent="0.25">
      <c r="B83" s="9"/>
      <c r="C83" s="9" t="s">
        <v>27</v>
      </c>
      <c r="D83" s="17">
        <v>5.76171875E-2</v>
      </c>
      <c r="E83" s="30">
        <v>1024</v>
      </c>
    </row>
    <row r="84" spans="2:5" x14ac:dyDescent="0.25">
      <c r="B84" s="9"/>
      <c r="C84" s="9" t="s">
        <v>67</v>
      </c>
      <c r="D84" s="17">
        <v>0.10994152046783626</v>
      </c>
      <c r="E84" s="30">
        <v>855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841</v>
      </c>
    </row>
    <row r="87" spans="2:5" x14ac:dyDescent="0.25">
      <c r="B87" s="9"/>
      <c r="C87" s="9" t="s">
        <v>26</v>
      </c>
      <c r="D87" s="17">
        <v>0</v>
      </c>
      <c r="E87" s="30">
        <v>281</v>
      </c>
    </row>
    <row r="88" spans="2:5" x14ac:dyDescent="0.25">
      <c r="B88" s="9"/>
      <c r="C88" s="9" t="s">
        <v>28</v>
      </c>
      <c r="D88" s="17">
        <v>5.3658536585365853E-2</v>
      </c>
      <c r="E88" s="30">
        <v>205</v>
      </c>
    </row>
    <row r="89" spans="2:5" x14ac:dyDescent="0.25">
      <c r="B89" s="9"/>
      <c r="C89" s="9" t="s">
        <v>29</v>
      </c>
      <c r="D89" s="17">
        <v>3.9094650205761319E-2</v>
      </c>
      <c r="E89" s="30">
        <v>486</v>
      </c>
    </row>
    <row r="90" spans="2:5" x14ac:dyDescent="0.25">
      <c r="B90" s="9"/>
      <c r="C90" s="9" t="s">
        <v>27</v>
      </c>
      <c r="D90" s="17">
        <v>3.7165082108902334E-2</v>
      </c>
      <c r="E90" s="30">
        <v>1157</v>
      </c>
    </row>
    <row r="91" spans="2:5" x14ac:dyDescent="0.25">
      <c r="B91" s="14"/>
      <c r="C91" s="14" t="s">
        <v>67</v>
      </c>
      <c r="D91" s="18">
        <v>6.9832402234636867E-2</v>
      </c>
      <c r="E91" s="31">
        <v>1074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93</v>
      </c>
      <c r="D98" s="13">
        <v>1297</v>
      </c>
      <c r="E98" s="13"/>
    </row>
    <row r="99" spans="2:5" x14ac:dyDescent="0.25">
      <c r="B99" s="9" t="s">
        <v>4</v>
      </c>
      <c r="C99" s="13">
        <v>84</v>
      </c>
      <c r="D99" s="13">
        <v>1380</v>
      </c>
      <c r="E99" s="13"/>
    </row>
    <row r="100" spans="2:5" x14ac:dyDescent="0.25">
      <c r="B100" s="9" t="s">
        <v>3</v>
      </c>
      <c r="C100" s="13">
        <v>138</v>
      </c>
      <c r="D100" s="13">
        <v>1290</v>
      </c>
      <c r="E100" s="13"/>
    </row>
    <row r="101" spans="2:5" x14ac:dyDescent="0.25">
      <c r="B101" s="9" t="s">
        <v>0</v>
      </c>
      <c r="C101" s="13">
        <v>96</v>
      </c>
      <c r="D101" s="13">
        <v>1116</v>
      </c>
      <c r="E101" s="13"/>
    </row>
    <row r="102" spans="2:5" x14ac:dyDescent="0.25">
      <c r="B102" s="14" t="s">
        <v>85</v>
      </c>
      <c r="C102" s="15">
        <v>28</v>
      </c>
      <c r="D102" s="15">
        <v>998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7.1703932151117963E-2</v>
      </c>
      <c r="D105" s="30">
        <v>1297</v>
      </c>
      <c r="E105" s="29"/>
    </row>
    <row r="106" spans="2:5" x14ac:dyDescent="0.25">
      <c r="B106" s="9" t="s">
        <v>4</v>
      </c>
      <c r="C106" s="17">
        <v>6.0869565217391307E-2</v>
      </c>
      <c r="D106" s="30">
        <v>1380</v>
      </c>
      <c r="E106" s="29"/>
    </row>
    <row r="107" spans="2:5" x14ac:dyDescent="0.25">
      <c r="B107" s="9" t="s">
        <v>3</v>
      </c>
      <c r="C107" s="17">
        <v>0.10697674418604651</v>
      </c>
      <c r="D107" s="30">
        <v>1290</v>
      </c>
      <c r="E107" s="29"/>
    </row>
    <row r="108" spans="2:5" x14ac:dyDescent="0.25">
      <c r="B108" s="9" t="s">
        <v>0</v>
      </c>
      <c r="C108" s="23">
        <v>8.6021505376344093E-2</v>
      </c>
      <c r="D108" s="37">
        <v>1116</v>
      </c>
      <c r="E108" s="29"/>
    </row>
    <row r="109" spans="2:5" x14ac:dyDescent="0.25">
      <c r="B109" s="14" t="s">
        <v>85</v>
      </c>
      <c r="C109" s="18">
        <v>2.8056112224448898E-2</v>
      </c>
      <c r="D109" s="31">
        <v>998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29</v>
      </c>
      <c r="D118" s="13">
        <v>666</v>
      </c>
      <c r="E118" s="13"/>
    </row>
    <row r="119" spans="2:5" x14ac:dyDescent="0.25">
      <c r="B119" s="9" t="s">
        <v>4</v>
      </c>
      <c r="C119" s="13">
        <v>24</v>
      </c>
      <c r="D119" s="13">
        <v>526</v>
      </c>
      <c r="E119" s="13"/>
    </row>
    <row r="120" spans="2:5" x14ac:dyDescent="0.25">
      <c r="B120" s="9" t="s">
        <v>3</v>
      </c>
      <c r="C120" s="13">
        <v>28</v>
      </c>
      <c r="D120" s="13">
        <v>518</v>
      </c>
      <c r="E120" s="13"/>
    </row>
    <row r="121" spans="2:5" x14ac:dyDescent="0.25">
      <c r="B121" s="9" t="s">
        <v>0</v>
      </c>
      <c r="C121" s="13">
        <v>25</v>
      </c>
      <c r="D121" s="13">
        <v>446</v>
      </c>
      <c r="E121" s="13"/>
    </row>
    <row r="122" spans="2:5" x14ac:dyDescent="0.25">
      <c r="B122" s="14" t="s">
        <v>85</v>
      </c>
      <c r="C122" s="15">
        <v>28</v>
      </c>
      <c r="D122" s="15">
        <v>438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4.3543543543543541E-2</v>
      </c>
      <c r="D125" s="30">
        <v>666</v>
      </c>
      <c r="E125" s="29"/>
    </row>
    <row r="126" spans="2:5" x14ac:dyDescent="0.25">
      <c r="B126" s="9" t="s">
        <v>4</v>
      </c>
      <c r="C126" s="17">
        <v>4.5627376425855515E-2</v>
      </c>
      <c r="D126" s="30">
        <v>526</v>
      </c>
      <c r="E126" s="29"/>
    </row>
    <row r="127" spans="2:5" x14ac:dyDescent="0.25">
      <c r="B127" s="9" t="s">
        <v>3</v>
      </c>
      <c r="C127" s="17">
        <v>5.4054054054054057E-2</v>
      </c>
      <c r="D127" s="30">
        <v>518</v>
      </c>
      <c r="E127" s="29"/>
    </row>
    <row r="128" spans="2:5" x14ac:dyDescent="0.25">
      <c r="B128" s="9" t="s">
        <v>0</v>
      </c>
      <c r="C128" s="23">
        <v>5.6053811659192827E-2</v>
      </c>
      <c r="D128" s="37">
        <v>446</v>
      </c>
      <c r="E128" s="29"/>
    </row>
    <row r="129" spans="2:5" x14ac:dyDescent="0.25">
      <c r="B129" s="14" t="s">
        <v>85</v>
      </c>
      <c r="C129" s="18">
        <v>6.3926940639269403E-2</v>
      </c>
      <c r="D129" s="31">
        <v>438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26</v>
      </c>
      <c r="D137" s="13">
        <v>0</v>
      </c>
      <c r="E137" s="13">
        <v>27</v>
      </c>
    </row>
    <row r="138" spans="2:5" x14ac:dyDescent="0.25">
      <c r="B138" s="9"/>
      <c r="C138" s="9" t="s">
        <v>28</v>
      </c>
      <c r="D138" s="13">
        <v>0</v>
      </c>
      <c r="E138" s="13">
        <v>28</v>
      </c>
    </row>
    <row r="139" spans="2:5" x14ac:dyDescent="0.25">
      <c r="B139" s="9"/>
      <c r="C139" s="9" t="s">
        <v>29</v>
      </c>
      <c r="D139" s="13">
        <v>1</v>
      </c>
      <c r="E139" s="13">
        <v>58</v>
      </c>
    </row>
    <row r="140" spans="2:5" x14ac:dyDescent="0.25">
      <c r="B140" s="9"/>
      <c r="C140" s="9" t="s">
        <v>27</v>
      </c>
      <c r="D140" s="13">
        <v>21</v>
      </c>
      <c r="E140" s="13">
        <v>256</v>
      </c>
    </row>
    <row r="141" spans="2:5" x14ac:dyDescent="0.25">
      <c r="B141" s="9"/>
      <c r="C141" s="9" t="s">
        <v>67</v>
      </c>
      <c r="D141" s="13">
        <v>6</v>
      </c>
      <c r="E141" s="13">
        <v>149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26</v>
      </c>
      <c r="D143" s="13">
        <v>0</v>
      </c>
      <c r="E143" s="13">
        <v>71</v>
      </c>
    </row>
    <row r="144" spans="2:5" x14ac:dyDescent="0.25">
      <c r="B144" s="9"/>
      <c r="C144" s="9" t="s">
        <v>28</v>
      </c>
      <c r="D144" s="13">
        <v>3</v>
      </c>
      <c r="E144" s="13">
        <v>41</v>
      </c>
    </row>
    <row r="145" spans="2:5" x14ac:dyDescent="0.25">
      <c r="B145" s="9"/>
      <c r="C145" s="9" t="s">
        <v>29</v>
      </c>
      <c r="D145" s="13">
        <v>0</v>
      </c>
      <c r="E145" s="13">
        <v>37</v>
      </c>
    </row>
    <row r="146" spans="2:5" x14ac:dyDescent="0.25">
      <c r="B146" s="9"/>
      <c r="C146" s="9" t="s">
        <v>27</v>
      </c>
      <c r="D146" s="13">
        <v>14</v>
      </c>
      <c r="E146" s="13">
        <v>222</v>
      </c>
    </row>
    <row r="147" spans="2:5" x14ac:dyDescent="0.25">
      <c r="B147" s="9"/>
      <c r="C147" s="9" t="s">
        <v>67</v>
      </c>
      <c r="D147" s="13">
        <v>8</v>
      </c>
      <c r="E147" s="13">
        <v>75</v>
      </c>
    </row>
    <row r="148" spans="2:5" x14ac:dyDescent="0.25">
      <c r="B148" s="9" t="s">
        <v>85</v>
      </c>
      <c r="C148" s="9"/>
      <c r="D148" s="13"/>
      <c r="E148" s="13"/>
    </row>
    <row r="149" spans="2:5" x14ac:dyDescent="0.25">
      <c r="B149" s="9"/>
      <c r="C149" s="9" t="s">
        <v>26</v>
      </c>
      <c r="D149" s="13"/>
      <c r="E149" s="13"/>
    </row>
    <row r="150" spans="2:5" x14ac:dyDescent="0.25">
      <c r="B150" s="9"/>
      <c r="C150" s="9" t="s">
        <v>28</v>
      </c>
      <c r="D150" s="13">
        <v>1</v>
      </c>
      <c r="E150" s="13">
        <v>52</v>
      </c>
    </row>
    <row r="151" spans="2:5" x14ac:dyDescent="0.25">
      <c r="B151" s="9"/>
      <c r="C151" s="9" t="s">
        <v>29</v>
      </c>
      <c r="D151" s="13"/>
      <c r="E151" s="13"/>
    </row>
    <row r="152" spans="2:5" x14ac:dyDescent="0.25">
      <c r="B152" s="9"/>
      <c r="C152" s="9" t="s">
        <v>27</v>
      </c>
      <c r="D152" s="13">
        <v>22</v>
      </c>
      <c r="E152" s="13">
        <v>272</v>
      </c>
    </row>
    <row r="153" spans="2:5" x14ac:dyDescent="0.25">
      <c r="B153" s="14"/>
      <c r="C153" s="14" t="s">
        <v>67</v>
      </c>
      <c r="D153" s="15">
        <v>4</v>
      </c>
      <c r="E153" s="15">
        <v>91</v>
      </c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26</v>
      </c>
      <c r="D157" s="17">
        <v>0</v>
      </c>
      <c r="E157" s="30">
        <v>27</v>
      </c>
    </row>
    <row r="158" spans="2:5" x14ac:dyDescent="0.25">
      <c r="B158" s="9"/>
      <c r="C158" s="9" t="s">
        <v>28</v>
      </c>
      <c r="D158" s="17">
        <v>0</v>
      </c>
      <c r="E158" s="30">
        <v>28</v>
      </c>
    </row>
    <row r="159" spans="2:5" x14ac:dyDescent="0.25">
      <c r="B159" s="9"/>
      <c r="C159" s="9" t="s">
        <v>29</v>
      </c>
      <c r="D159" s="17">
        <v>1.7241379310344827E-2</v>
      </c>
      <c r="E159" s="30">
        <v>58</v>
      </c>
    </row>
    <row r="160" spans="2:5" x14ac:dyDescent="0.25">
      <c r="B160" s="9"/>
      <c r="C160" s="9" t="s">
        <v>27</v>
      </c>
      <c r="D160" s="17">
        <v>8.203125E-2</v>
      </c>
      <c r="E160" s="30">
        <v>256</v>
      </c>
    </row>
    <row r="161" spans="2:5" x14ac:dyDescent="0.25">
      <c r="B161" s="9"/>
      <c r="C161" s="9" t="s">
        <v>67</v>
      </c>
      <c r="D161" s="17">
        <v>4.0268456375838924E-2</v>
      </c>
      <c r="E161" s="30">
        <v>149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26</v>
      </c>
      <c r="D163" s="17">
        <v>0</v>
      </c>
      <c r="E163" s="30">
        <v>71</v>
      </c>
    </row>
    <row r="164" spans="2:5" x14ac:dyDescent="0.25">
      <c r="B164" s="9"/>
      <c r="C164" s="9" t="s">
        <v>28</v>
      </c>
      <c r="D164" s="17">
        <v>7.3170731707317069E-2</v>
      </c>
      <c r="E164" s="30">
        <v>41</v>
      </c>
    </row>
    <row r="165" spans="2:5" x14ac:dyDescent="0.25">
      <c r="B165" s="9"/>
      <c r="C165" s="9" t="s">
        <v>29</v>
      </c>
      <c r="D165" s="17">
        <v>0</v>
      </c>
      <c r="E165" s="30">
        <v>37</v>
      </c>
    </row>
    <row r="166" spans="2:5" x14ac:dyDescent="0.25">
      <c r="B166" s="9"/>
      <c r="C166" s="9" t="s">
        <v>27</v>
      </c>
      <c r="D166" s="17">
        <v>6.3063063063063057E-2</v>
      </c>
      <c r="E166" s="30">
        <v>222</v>
      </c>
    </row>
    <row r="167" spans="2:5" x14ac:dyDescent="0.25">
      <c r="B167" s="9"/>
      <c r="C167" s="9" t="s">
        <v>67</v>
      </c>
      <c r="D167" s="17">
        <v>0.10666666666666667</v>
      </c>
      <c r="E167" s="30">
        <v>75</v>
      </c>
    </row>
    <row r="168" spans="2:5" x14ac:dyDescent="0.25">
      <c r="B168" s="9" t="s">
        <v>85</v>
      </c>
      <c r="C168" s="9"/>
      <c r="D168" s="17"/>
      <c r="E168" s="30"/>
    </row>
    <row r="169" spans="2:5" x14ac:dyDescent="0.25">
      <c r="B169" s="9"/>
      <c r="C169" s="9" t="s">
        <v>26</v>
      </c>
      <c r="D169" s="17"/>
      <c r="E169" s="30"/>
    </row>
    <row r="170" spans="2:5" x14ac:dyDescent="0.25">
      <c r="B170" s="9"/>
      <c r="C170" s="9" t="s">
        <v>28</v>
      </c>
      <c r="D170" s="17">
        <v>1.9230769230769232E-2</v>
      </c>
      <c r="E170" s="30">
        <v>52</v>
      </c>
    </row>
    <row r="171" spans="2:5" x14ac:dyDescent="0.25">
      <c r="B171" s="9"/>
      <c r="C171" s="9" t="s">
        <v>29</v>
      </c>
      <c r="D171" s="17"/>
      <c r="E171" s="30"/>
    </row>
    <row r="172" spans="2:5" x14ac:dyDescent="0.25">
      <c r="B172" s="9"/>
      <c r="C172" s="9" t="s">
        <v>27</v>
      </c>
      <c r="D172" s="17">
        <v>8.0882352941176475E-2</v>
      </c>
      <c r="E172" s="30">
        <v>272</v>
      </c>
    </row>
    <row r="173" spans="2:5" x14ac:dyDescent="0.25">
      <c r="B173" s="14"/>
      <c r="C173" s="14" t="s">
        <v>67</v>
      </c>
      <c r="D173" s="18">
        <v>4.3956043956043959E-2</v>
      </c>
      <c r="E173" s="31">
        <v>91</v>
      </c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68</v>
      </c>
      <c r="D180" s="13">
        <v>1549</v>
      </c>
      <c r="E180" s="13"/>
    </row>
    <row r="181" spans="2:5" x14ac:dyDescent="0.25">
      <c r="B181" s="9" t="s">
        <v>82</v>
      </c>
      <c r="C181" s="13">
        <v>61</v>
      </c>
      <c r="D181" s="13">
        <v>1704</v>
      </c>
      <c r="E181" s="13"/>
    </row>
    <row r="182" spans="2:5" x14ac:dyDescent="0.25">
      <c r="B182" s="9" t="s">
        <v>83</v>
      </c>
      <c r="C182" s="13">
        <v>33</v>
      </c>
      <c r="D182" s="13">
        <v>703</v>
      </c>
      <c r="E182" s="13"/>
    </row>
    <row r="183" spans="2:5" x14ac:dyDescent="0.25">
      <c r="B183" s="9" t="s">
        <v>84</v>
      </c>
      <c r="C183" s="13">
        <v>71</v>
      </c>
      <c r="D183" s="13">
        <v>1154</v>
      </c>
      <c r="E183" s="13"/>
    </row>
    <row r="184" spans="2:5" x14ac:dyDescent="0.25">
      <c r="B184" s="14" t="s">
        <v>2</v>
      </c>
      <c r="C184" s="15">
        <v>30</v>
      </c>
      <c r="D184" s="15">
        <v>466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4.3899289864428662E-2</v>
      </c>
      <c r="D187" s="30">
        <v>1549</v>
      </c>
      <c r="E187" s="29"/>
    </row>
    <row r="188" spans="2:5" x14ac:dyDescent="0.25">
      <c r="B188" s="9" t="s">
        <v>82</v>
      </c>
      <c r="C188" s="17">
        <v>3.5798122065727703E-2</v>
      </c>
      <c r="D188" s="30">
        <v>1704</v>
      </c>
      <c r="E188" s="29"/>
    </row>
    <row r="189" spans="2:5" x14ac:dyDescent="0.25">
      <c r="B189" s="9" t="s">
        <v>83</v>
      </c>
      <c r="C189" s="17">
        <v>4.694167852062589E-2</v>
      </c>
      <c r="D189" s="30">
        <v>703</v>
      </c>
      <c r="E189" s="29"/>
    </row>
    <row r="190" spans="2:5" x14ac:dyDescent="0.25">
      <c r="B190" s="9" t="s">
        <v>84</v>
      </c>
      <c r="C190" s="17">
        <v>6.1525129982668979E-2</v>
      </c>
      <c r="D190" s="30">
        <v>1154</v>
      </c>
      <c r="E190" s="29"/>
    </row>
    <row r="191" spans="2:5" x14ac:dyDescent="0.25">
      <c r="B191" s="14" t="s">
        <v>2</v>
      </c>
      <c r="C191" s="18">
        <v>6.4377682403433473E-2</v>
      </c>
      <c r="D191" s="31">
        <v>466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11</v>
      </c>
      <c r="D198" s="13">
        <v>111</v>
      </c>
      <c r="E198" s="13"/>
    </row>
    <row r="199" spans="2:5" x14ac:dyDescent="0.25">
      <c r="B199" s="21" t="s">
        <v>31</v>
      </c>
      <c r="C199" s="13">
        <v>5</v>
      </c>
      <c r="D199" s="13">
        <v>92</v>
      </c>
      <c r="E199" s="13"/>
    </row>
    <row r="200" spans="2:5" x14ac:dyDescent="0.25">
      <c r="B200" s="21" t="s">
        <v>32</v>
      </c>
      <c r="C200" s="13">
        <v>26</v>
      </c>
      <c r="D200" s="13">
        <v>470</v>
      </c>
      <c r="E200" s="13"/>
    </row>
    <row r="201" spans="2:5" x14ac:dyDescent="0.25">
      <c r="B201" s="21" t="s">
        <v>33</v>
      </c>
      <c r="C201" s="13">
        <v>6</v>
      </c>
      <c r="D201" s="13">
        <v>79</v>
      </c>
      <c r="E201" s="13"/>
    </row>
    <row r="202" spans="2:5" x14ac:dyDescent="0.25">
      <c r="B202" s="21" t="s">
        <v>34</v>
      </c>
      <c r="C202" s="13">
        <v>31</v>
      </c>
      <c r="D202" s="13">
        <v>861</v>
      </c>
      <c r="E202" s="13"/>
    </row>
    <row r="203" spans="2:5" x14ac:dyDescent="0.25">
      <c r="B203" s="21" t="s">
        <v>35</v>
      </c>
      <c r="C203" s="13">
        <v>3</v>
      </c>
      <c r="D203" s="13">
        <v>75</v>
      </c>
      <c r="E203" s="13"/>
    </row>
    <row r="204" spans="2:5" x14ac:dyDescent="0.25">
      <c r="B204" s="21" t="s">
        <v>36</v>
      </c>
      <c r="C204" s="13">
        <v>21</v>
      </c>
      <c r="D204" s="13">
        <v>470</v>
      </c>
      <c r="E204" s="13"/>
    </row>
    <row r="205" spans="2:5" x14ac:dyDescent="0.25">
      <c r="B205" s="21" t="s">
        <v>89</v>
      </c>
      <c r="C205" s="13">
        <v>21</v>
      </c>
      <c r="D205" s="13">
        <v>248</v>
      </c>
      <c r="E205" s="13"/>
    </row>
    <row r="206" spans="2:5" x14ac:dyDescent="0.25">
      <c r="B206" s="21" t="s">
        <v>37</v>
      </c>
      <c r="C206" s="13">
        <v>4</v>
      </c>
      <c r="D206" s="13">
        <v>54</v>
      </c>
      <c r="E206" s="13"/>
    </row>
    <row r="207" spans="2:5" x14ac:dyDescent="0.25">
      <c r="B207" s="21" t="s">
        <v>39</v>
      </c>
      <c r="C207" s="13">
        <v>39</v>
      </c>
      <c r="D207" s="13">
        <v>756</v>
      </c>
      <c r="E207" s="13"/>
    </row>
    <row r="208" spans="2:5" x14ac:dyDescent="0.25">
      <c r="B208" s="21" t="s">
        <v>40</v>
      </c>
      <c r="C208" s="13">
        <v>5</v>
      </c>
      <c r="D208" s="13">
        <v>87</v>
      </c>
      <c r="E208" s="13"/>
    </row>
    <row r="209" spans="2:5" x14ac:dyDescent="0.25">
      <c r="B209" s="21" t="s">
        <v>42</v>
      </c>
      <c r="C209" s="13">
        <v>9</v>
      </c>
      <c r="D209" s="13">
        <v>68</v>
      </c>
      <c r="E209" s="13"/>
    </row>
    <row r="210" spans="2:5" x14ac:dyDescent="0.25">
      <c r="B210" s="21" t="s">
        <v>43</v>
      </c>
      <c r="C210" s="13">
        <v>14</v>
      </c>
      <c r="D210" s="13">
        <v>224</v>
      </c>
      <c r="E210" s="13"/>
    </row>
    <row r="211" spans="2:5" x14ac:dyDescent="0.25">
      <c r="B211" s="21" t="s">
        <v>44</v>
      </c>
      <c r="C211" s="13">
        <v>2</v>
      </c>
      <c r="D211" s="13">
        <v>58</v>
      </c>
      <c r="E211" s="13"/>
    </row>
    <row r="212" spans="2:5" x14ac:dyDescent="0.25">
      <c r="B212" s="21" t="s">
        <v>91</v>
      </c>
      <c r="C212" s="13">
        <v>7</v>
      </c>
      <c r="D212" s="13">
        <v>488</v>
      </c>
      <c r="E212" s="13"/>
    </row>
    <row r="213" spans="2:5" x14ac:dyDescent="0.25">
      <c r="B213" s="21" t="s">
        <v>90</v>
      </c>
      <c r="C213" s="13">
        <v>5</v>
      </c>
      <c r="D213" s="13">
        <v>74</v>
      </c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9.90990990990991E-2</v>
      </c>
      <c r="D218" s="30">
        <v>111</v>
      </c>
      <c r="E218" s="29"/>
    </row>
    <row r="219" spans="2:5" x14ac:dyDescent="0.25">
      <c r="B219" s="8" t="s">
        <v>31</v>
      </c>
      <c r="C219" s="17">
        <v>5.434782608695652E-2</v>
      </c>
      <c r="D219" s="30">
        <v>92</v>
      </c>
      <c r="E219" s="29"/>
    </row>
    <row r="220" spans="2:5" x14ac:dyDescent="0.25">
      <c r="B220" s="8" t="s">
        <v>32</v>
      </c>
      <c r="C220" s="17">
        <v>5.5319148936170209E-2</v>
      </c>
      <c r="D220" s="30">
        <v>470</v>
      </c>
      <c r="E220" s="29"/>
    </row>
    <row r="221" spans="2:5" x14ac:dyDescent="0.25">
      <c r="B221" s="8" t="s">
        <v>33</v>
      </c>
      <c r="C221" s="17">
        <v>7.5949367088607597E-2</v>
      </c>
      <c r="D221" s="30">
        <v>79</v>
      </c>
      <c r="E221" s="29"/>
    </row>
    <row r="222" spans="2:5" x14ac:dyDescent="0.25">
      <c r="B222" s="8" t="s">
        <v>34</v>
      </c>
      <c r="C222" s="17">
        <v>3.6004645760743324E-2</v>
      </c>
      <c r="D222" s="30">
        <v>861</v>
      </c>
      <c r="E222" s="29"/>
    </row>
    <row r="223" spans="2:5" x14ac:dyDescent="0.25">
      <c r="B223" s="8" t="s">
        <v>35</v>
      </c>
      <c r="C223" s="17">
        <v>0.04</v>
      </c>
      <c r="D223" s="30">
        <v>75</v>
      </c>
      <c r="E223" s="29"/>
    </row>
    <row r="224" spans="2:5" x14ac:dyDescent="0.25">
      <c r="B224" s="8" t="s">
        <v>36</v>
      </c>
      <c r="C224" s="17">
        <v>4.4680851063829789E-2</v>
      </c>
      <c r="D224" s="30">
        <v>470</v>
      </c>
      <c r="E224" s="29"/>
    </row>
    <row r="225" spans="2:5" x14ac:dyDescent="0.25">
      <c r="B225" s="8" t="s">
        <v>89</v>
      </c>
      <c r="C225" s="17">
        <v>8.4677419354838704E-2</v>
      </c>
      <c r="D225" s="30">
        <v>248</v>
      </c>
      <c r="E225" s="29"/>
    </row>
    <row r="226" spans="2:5" x14ac:dyDescent="0.25">
      <c r="B226" s="8" t="s">
        <v>37</v>
      </c>
      <c r="C226" s="17">
        <v>7.407407407407407E-2</v>
      </c>
      <c r="D226" s="30">
        <v>54</v>
      </c>
      <c r="E226" s="29"/>
    </row>
    <row r="227" spans="2:5" x14ac:dyDescent="0.25">
      <c r="B227" s="8" t="s">
        <v>39</v>
      </c>
      <c r="C227" s="17">
        <v>5.1587301587301584E-2</v>
      </c>
      <c r="D227" s="30">
        <v>756</v>
      </c>
      <c r="E227" s="29"/>
    </row>
    <row r="228" spans="2:5" x14ac:dyDescent="0.25">
      <c r="B228" s="8" t="s">
        <v>40</v>
      </c>
      <c r="C228" s="17">
        <v>5.7471264367816091E-2</v>
      </c>
      <c r="D228" s="30">
        <v>87</v>
      </c>
      <c r="E228" s="29"/>
    </row>
    <row r="229" spans="2:5" x14ac:dyDescent="0.25">
      <c r="B229" s="8" t="s">
        <v>42</v>
      </c>
      <c r="C229" s="17">
        <v>0.13235294117647059</v>
      </c>
      <c r="D229" s="30">
        <v>68</v>
      </c>
      <c r="E229" s="29"/>
    </row>
    <row r="230" spans="2:5" x14ac:dyDescent="0.25">
      <c r="B230" s="8" t="s">
        <v>43</v>
      </c>
      <c r="C230" s="17">
        <v>6.25E-2</v>
      </c>
      <c r="D230" s="30">
        <v>224</v>
      </c>
      <c r="E230" s="29"/>
    </row>
    <row r="231" spans="2:5" x14ac:dyDescent="0.25">
      <c r="B231" s="8" t="s">
        <v>44</v>
      </c>
      <c r="C231" s="17">
        <v>3.4482758620689655E-2</v>
      </c>
      <c r="D231" s="30">
        <v>58</v>
      </c>
      <c r="E231" s="29"/>
    </row>
    <row r="232" spans="2:5" x14ac:dyDescent="0.25">
      <c r="B232" s="8" t="s">
        <v>91</v>
      </c>
      <c r="C232" s="17">
        <v>1.4344262295081968E-2</v>
      </c>
      <c r="D232" s="30">
        <v>488</v>
      </c>
      <c r="E232" s="29"/>
    </row>
    <row r="233" spans="2:5" x14ac:dyDescent="0.25">
      <c r="B233" s="8" t="s">
        <v>90</v>
      </c>
      <c r="C233" s="17">
        <v>6.7567567567567571E-2</v>
      </c>
      <c r="D233" s="30">
        <v>74</v>
      </c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>
        <v>1</v>
      </c>
      <c r="D240" s="13">
        <v>130</v>
      </c>
      <c r="E240" s="13"/>
    </row>
    <row r="241" spans="2:5" x14ac:dyDescent="0.25">
      <c r="B241" s="21" t="s">
        <v>31</v>
      </c>
      <c r="C241" s="13">
        <v>0</v>
      </c>
      <c r="D241" s="13">
        <v>25</v>
      </c>
      <c r="E241" s="13"/>
    </row>
    <row r="242" spans="2:5" x14ac:dyDescent="0.25">
      <c r="B242" s="21" t="s">
        <v>32</v>
      </c>
      <c r="C242" s="13">
        <v>20</v>
      </c>
      <c r="D242" s="13">
        <v>231</v>
      </c>
      <c r="E242" s="13"/>
    </row>
    <row r="243" spans="2:5" x14ac:dyDescent="0.25">
      <c r="B243" s="21" t="s">
        <v>33</v>
      </c>
      <c r="C243" s="13">
        <v>4</v>
      </c>
      <c r="D243" s="13">
        <v>65</v>
      </c>
      <c r="E243" s="13"/>
    </row>
    <row r="244" spans="2:5" x14ac:dyDescent="0.25">
      <c r="B244" s="21" t="s">
        <v>34</v>
      </c>
      <c r="C244" s="13">
        <v>9</v>
      </c>
      <c r="D244" s="13">
        <v>265</v>
      </c>
      <c r="E244" s="13"/>
    </row>
    <row r="245" spans="2:5" x14ac:dyDescent="0.25">
      <c r="B245" s="21" t="s">
        <v>36</v>
      </c>
      <c r="C245" s="13">
        <v>4</v>
      </c>
      <c r="D245" s="13">
        <v>179</v>
      </c>
      <c r="E245" s="13"/>
    </row>
    <row r="246" spans="2:5" x14ac:dyDescent="0.25">
      <c r="B246" s="21" t="s">
        <v>40</v>
      </c>
      <c r="C246" s="13">
        <v>0</v>
      </c>
      <c r="D246" s="13">
        <v>24</v>
      </c>
      <c r="E246" s="13"/>
    </row>
    <row r="247" spans="2:5" x14ac:dyDescent="0.25">
      <c r="B247" s="21" t="s">
        <v>42</v>
      </c>
      <c r="C247" s="13">
        <v>5</v>
      </c>
      <c r="D247" s="13">
        <v>187</v>
      </c>
      <c r="E247" s="13"/>
    </row>
    <row r="248" spans="2:5" x14ac:dyDescent="0.25">
      <c r="B248" s="21" t="s">
        <v>43</v>
      </c>
      <c r="C248" s="13">
        <v>3</v>
      </c>
      <c r="D248" s="13">
        <v>86</v>
      </c>
      <c r="E248" s="13"/>
    </row>
    <row r="249" spans="2:5" x14ac:dyDescent="0.25">
      <c r="B249" s="21" t="s">
        <v>44</v>
      </c>
      <c r="C249" s="13">
        <v>3</v>
      </c>
      <c r="D249" s="13">
        <v>31</v>
      </c>
      <c r="E249" s="13"/>
    </row>
    <row r="250" spans="2:5" x14ac:dyDescent="0.25">
      <c r="B250" s="21" t="s">
        <v>90</v>
      </c>
      <c r="C250" s="13">
        <v>5</v>
      </c>
      <c r="D250" s="13">
        <v>138</v>
      </c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>
        <v>7.6923076923076927E-3</v>
      </c>
      <c r="D259" s="30">
        <v>130</v>
      </c>
      <c r="E259" s="29"/>
    </row>
    <row r="260" spans="2:5" x14ac:dyDescent="0.25">
      <c r="B260" s="21" t="s">
        <v>31</v>
      </c>
      <c r="C260" s="17">
        <v>0</v>
      </c>
      <c r="D260" s="30">
        <v>25</v>
      </c>
      <c r="E260" s="29"/>
    </row>
    <row r="261" spans="2:5" x14ac:dyDescent="0.25">
      <c r="B261" s="21" t="s">
        <v>32</v>
      </c>
      <c r="C261" s="17">
        <v>8.6580086580086577E-2</v>
      </c>
      <c r="D261" s="30">
        <v>231</v>
      </c>
      <c r="E261" s="29"/>
    </row>
    <row r="262" spans="2:5" x14ac:dyDescent="0.25">
      <c r="B262" s="21" t="s">
        <v>33</v>
      </c>
      <c r="C262" s="17">
        <v>6.1538461538461542E-2</v>
      </c>
      <c r="D262" s="30">
        <v>65</v>
      </c>
      <c r="E262" s="29"/>
    </row>
    <row r="263" spans="2:5" x14ac:dyDescent="0.25">
      <c r="B263" s="21" t="s">
        <v>34</v>
      </c>
      <c r="C263" s="17">
        <v>3.3962264150943396E-2</v>
      </c>
      <c r="D263" s="30">
        <v>265</v>
      </c>
      <c r="E263" s="29"/>
    </row>
    <row r="264" spans="2:5" x14ac:dyDescent="0.25">
      <c r="B264" s="21" t="s">
        <v>36</v>
      </c>
      <c r="C264" s="17">
        <v>2.23463687150838E-2</v>
      </c>
      <c r="D264" s="30">
        <v>179</v>
      </c>
      <c r="E264" s="29"/>
    </row>
    <row r="265" spans="2:5" x14ac:dyDescent="0.25">
      <c r="B265" s="21" t="s">
        <v>40</v>
      </c>
      <c r="C265" s="17">
        <v>0</v>
      </c>
      <c r="D265" s="30">
        <v>24</v>
      </c>
      <c r="E265" s="29"/>
    </row>
    <row r="266" spans="2:5" x14ac:dyDescent="0.25">
      <c r="B266" s="21" t="s">
        <v>42</v>
      </c>
      <c r="C266" s="17">
        <v>2.6737967914438502E-2</v>
      </c>
      <c r="D266" s="30">
        <v>187</v>
      </c>
      <c r="E266" s="29"/>
    </row>
    <row r="267" spans="2:5" x14ac:dyDescent="0.25">
      <c r="B267" s="21" t="s">
        <v>43</v>
      </c>
      <c r="C267" s="17">
        <v>3.4883720930232558E-2</v>
      </c>
      <c r="D267" s="30">
        <v>86</v>
      </c>
      <c r="E267" s="29"/>
    </row>
    <row r="268" spans="2:5" x14ac:dyDescent="0.25">
      <c r="B268" s="21" t="s">
        <v>44</v>
      </c>
      <c r="C268" s="17">
        <v>9.6774193548387094E-2</v>
      </c>
      <c r="D268" s="30">
        <v>31</v>
      </c>
      <c r="E268" s="29"/>
    </row>
    <row r="269" spans="2:5" x14ac:dyDescent="0.25">
      <c r="B269" s="21" t="s">
        <v>90</v>
      </c>
      <c r="C269" s="17">
        <v>3.6231884057971016E-2</v>
      </c>
      <c r="D269" s="30">
        <v>138</v>
      </c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105</v>
      </c>
      <c r="D282" s="13">
        <v>1797</v>
      </c>
      <c r="E282" s="13"/>
    </row>
    <row r="283" spans="2:5" x14ac:dyDescent="0.25">
      <c r="B283" s="9" t="s">
        <v>48</v>
      </c>
      <c r="C283" s="13">
        <v>102</v>
      </c>
      <c r="D283" s="13">
        <v>2355</v>
      </c>
      <c r="E283" s="13"/>
    </row>
    <row r="284" spans="2:5" x14ac:dyDescent="0.25">
      <c r="B284" s="9" t="s">
        <v>45</v>
      </c>
      <c r="C284" s="13">
        <v>27</v>
      </c>
      <c r="D284" s="13">
        <v>561</v>
      </c>
      <c r="E284" s="13"/>
    </row>
    <row r="285" spans="2:5" x14ac:dyDescent="0.25">
      <c r="B285" s="14" t="s">
        <v>46</v>
      </c>
      <c r="C285" s="15">
        <v>27</v>
      </c>
      <c r="D285" s="15">
        <v>782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5.8430717863105178E-2</v>
      </c>
      <c r="D288" s="30">
        <v>1797</v>
      </c>
      <c r="E288" s="29"/>
    </row>
    <row r="289" spans="2:5" x14ac:dyDescent="0.25">
      <c r="B289" s="9" t="s">
        <v>48</v>
      </c>
      <c r="C289" s="17">
        <v>4.3312101910828023E-2</v>
      </c>
      <c r="D289" s="30">
        <v>2355</v>
      </c>
      <c r="E289" s="29"/>
    </row>
    <row r="290" spans="2:5" x14ac:dyDescent="0.25">
      <c r="B290" s="9" t="s">
        <v>45</v>
      </c>
      <c r="C290" s="17">
        <v>4.8128342245989303E-2</v>
      </c>
      <c r="D290" s="30">
        <v>561</v>
      </c>
      <c r="E290" s="29"/>
    </row>
    <row r="291" spans="2:5" x14ac:dyDescent="0.25">
      <c r="B291" s="14" t="s">
        <v>46</v>
      </c>
      <c r="C291" s="18">
        <v>3.4526854219948847E-2</v>
      </c>
      <c r="D291" s="31">
        <v>782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263</v>
      </c>
      <c r="D300" s="19">
        <v>5576</v>
      </c>
      <c r="E300" s="13"/>
    </row>
    <row r="301" spans="2:5" ht="15" customHeight="1" x14ac:dyDescent="0.25">
      <c r="B301" s="9" t="s">
        <v>49</v>
      </c>
      <c r="C301" s="19">
        <v>127</v>
      </c>
      <c r="D301" s="19">
        <v>2019</v>
      </c>
      <c r="E301" s="13"/>
    </row>
    <row r="302" spans="2:5" ht="15" customHeight="1" x14ac:dyDescent="0.25">
      <c r="B302" s="9" t="s">
        <v>50</v>
      </c>
      <c r="C302" s="19">
        <v>161</v>
      </c>
      <c r="D302" s="19">
        <v>2793</v>
      </c>
      <c r="E302" s="13"/>
    </row>
    <row r="303" spans="2:5" ht="15" customHeight="1" x14ac:dyDescent="0.25">
      <c r="B303" s="9" t="s">
        <v>55</v>
      </c>
      <c r="C303" s="19">
        <v>32</v>
      </c>
      <c r="D303" s="19">
        <v>582</v>
      </c>
      <c r="E303" s="13"/>
    </row>
    <row r="304" spans="2:5" ht="15" customHeight="1" x14ac:dyDescent="0.25">
      <c r="B304" s="9" t="s">
        <v>86</v>
      </c>
      <c r="C304" s="19">
        <v>72</v>
      </c>
      <c r="D304" s="19">
        <v>1440</v>
      </c>
      <c r="E304" s="13"/>
    </row>
    <row r="305" spans="2:5" ht="15" customHeight="1" x14ac:dyDescent="0.25">
      <c r="B305" s="9" t="s">
        <v>65</v>
      </c>
      <c r="C305" s="19">
        <v>31</v>
      </c>
      <c r="D305" s="19">
        <v>997</v>
      </c>
      <c r="E305" s="13"/>
    </row>
    <row r="306" spans="2:5" ht="15" customHeight="1" x14ac:dyDescent="0.25">
      <c r="B306" s="9" t="s">
        <v>66</v>
      </c>
      <c r="C306" s="19">
        <v>16</v>
      </c>
      <c r="D306" s="19">
        <v>851</v>
      </c>
      <c r="E306" s="13"/>
    </row>
    <row r="307" spans="2:5" ht="15" customHeight="1" x14ac:dyDescent="0.25">
      <c r="B307" s="14" t="s">
        <v>92</v>
      </c>
      <c r="C307" s="20">
        <v>51</v>
      </c>
      <c r="D307" s="20">
        <v>1139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4.7166427546628406E-2</v>
      </c>
      <c r="D310" s="30">
        <v>5576</v>
      </c>
      <c r="E310" s="29"/>
    </row>
    <row r="311" spans="2:5" ht="15" customHeight="1" x14ac:dyDescent="0.25">
      <c r="B311" s="9" t="s">
        <v>49</v>
      </c>
      <c r="C311" s="17">
        <v>6.2902426944031697E-2</v>
      </c>
      <c r="D311" s="30">
        <v>2019</v>
      </c>
      <c r="E311" s="29"/>
    </row>
    <row r="312" spans="2:5" ht="15" customHeight="1" x14ac:dyDescent="0.25">
      <c r="B312" s="9" t="s">
        <v>50</v>
      </c>
      <c r="C312" s="17">
        <v>5.764411027568922E-2</v>
      </c>
      <c r="D312" s="30">
        <v>2793</v>
      </c>
      <c r="E312" s="29"/>
    </row>
    <row r="313" spans="2:5" ht="15" customHeight="1" x14ac:dyDescent="0.25">
      <c r="B313" s="9" t="s">
        <v>55</v>
      </c>
      <c r="C313" s="17">
        <v>5.4982817869415807E-2</v>
      </c>
      <c r="D313" s="30">
        <v>582</v>
      </c>
      <c r="E313" s="29"/>
    </row>
    <row r="314" spans="2:5" ht="15" customHeight="1" x14ac:dyDescent="0.25">
      <c r="B314" s="9" t="s">
        <v>86</v>
      </c>
      <c r="C314" s="17">
        <v>0.05</v>
      </c>
      <c r="D314" s="30">
        <v>1440</v>
      </c>
      <c r="E314" s="29"/>
    </row>
    <row r="315" spans="2:5" ht="15" customHeight="1" x14ac:dyDescent="0.25">
      <c r="B315" s="9" t="s">
        <v>65</v>
      </c>
      <c r="C315" s="17">
        <v>3.1093279839518557E-2</v>
      </c>
      <c r="D315" s="30">
        <v>997</v>
      </c>
      <c r="E315" s="29"/>
    </row>
    <row r="316" spans="2:5" ht="15" customHeight="1" x14ac:dyDescent="0.25">
      <c r="B316" s="9" t="s">
        <v>66</v>
      </c>
      <c r="C316" s="17">
        <v>1.8801410105757931E-2</v>
      </c>
      <c r="D316" s="30">
        <v>851</v>
      </c>
      <c r="E316" s="29"/>
    </row>
    <row r="317" spans="2:5" ht="15" customHeight="1" x14ac:dyDescent="0.25">
      <c r="B317" s="14" t="s">
        <v>92</v>
      </c>
      <c r="C317" s="18">
        <v>4.4776119402985072E-2</v>
      </c>
      <c r="D317" s="31">
        <v>1139</v>
      </c>
      <c r="E317" s="29"/>
    </row>
  </sheetData>
  <hyperlinks>
    <hyperlink ref="A1" location="Contents!A1" display="Return to contents page" xr:uid="{C61BFD99-9484-4B1E-A1BD-82BA691454D7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CC561-4D3C-4185-93B3-A61C628BAFDA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116</v>
      </c>
    </row>
    <row r="5" spans="1:5" x14ac:dyDescent="0.25">
      <c r="B5" s="24" t="s">
        <v>59</v>
      </c>
      <c r="C5" s="25">
        <v>3116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64</v>
      </c>
      <c r="D10" s="19">
        <v>1175</v>
      </c>
      <c r="E10" s="28"/>
    </row>
    <row r="11" spans="1:5" x14ac:dyDescent="0.25">
      <c r="B11" s="9" t="s">
        <v>4</v>
      </c>
      <c r="C11" s="19">
        <v>88</v>
      </c>
      <c r="D11" s="19">
        <v>1017</v>
      </c>
      <c r="E11" s="28"/>
    </row>
    <row r="12" spans="1:5" x14ac:dyDescent="0.25">
      <c r="B12" s="9" t="s">
        <v>3</v>
      </c>
      <c r="C12" s="19">
        <v>107</v>
      </c>
      <c r="D12" s="19">
        <v>1082</v>
      </c>
      <c r="E12" s="28"/>
    </row>
    <row r="13" spans="1:5" x14ac:dyDescent="0.25">
      <c r="B13" s="9" t="s">
        <v>0</v>
      </c>
      <c r="C13" s="36">
        <v>74</v>
      </c>
      <c r="D13" s="36">
        <v>1251</v>
      </c>
      <c r="E13" s="28"/>
    </row>
    <row r="14" spans="1:5" x14ac:dyDescent="0.25">
      <c r="B14" s="14" t="s">
        <v>85</v>
      </c>
      <c r="C14" s="20">
        <v>55</v>
      </c>
      <c r="D14" s="20">
        <v>1089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5.4468085106382978E-2</v>
      </c>
      <c r="D17" s="30">
        <v>1175</v>
      </c>
      <c r="E17" s="29"/>
    </row>
    <row r="18" spans="2:5" x14ac:dyDescent="0.25">
      <c r="B18" s="9" t="s">
        <v>4</v>
      </c>
      <c r="C18" s="17">
        <v>8.6529006882989187E-2</v>
      </c>
      <c r="D18" s="30">
        <v>1017</v>
      </c>
      <c r="E18" s="29"/>
    </row>
    <row r="19" spans="2:5" x14ac:dyDescent="0.25">
      <c r="B19" s="9" t="s">
        <v>3</v>
      </c>
      <c r="C19" s="17">
        <v>9.8890942698706102E-2</v>
      </c>
      <c r="D19" s="30">
        <v>1082</v>
      </c>
      <c r="E19" s="29"/>
    </row>
    <row r="20" spans="2:5" x14ac:dyDescent="0.25">
      <c r="B20" s="9" t="s">
        <v>0</v>
      </c>
      <c r="C20" s="23">
        <v>5.9152677857713831E-2</v>
      </c>
      <c r="D20" s="37">
        <v>1251</v>
      </c>
      <c r="E20" s="29"/>
    </row>
    <row r="21" spans="2:5" x14ac:dyDescent="0.25">
      <c r="B21" s="14" t="s">
        <v>85</v>
      </c>
      <c r="C21" s="18">
        <v>5.0505050505050504E-2</v>
      </c>
      <c r="D21" s="31">
        <v>1089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60</v>
      </c>
      <c r="D30" s="13">
        <v>2518</v>
      </c>
      <c r="E30" s="13"/>
    </row>
    <row r="31" spans="2:5" x14ac:dyDescent="0.25">
      <c r="B31" s="9" t="s">
        <v>4</v>
      </c>
      <c r="C31" s="13">
        <v>57</v>
      </c>
      <c r="D31" s="13">
        <v>2193</v>
      </c>
      <c r="E31" s="13"/>
    </row>
    <row r="32" spans="2:5" x14ac:dyDescent="0.25">
      <c r="B32" s="9" t="s">
        <v>3</v>
      </c>
      <c r="C32" s="13">
        <v>65</v>
      </c>
      <c r="D32" s="13">
        <v>2749</v>
      </c>
      <c r="E32" s="13"/>
    </row>
    <row r="33" spans="2:5" x14ac:dyDescent="0.25">
      <c r="B33" s="9" t="s">
        <v>0</v>
      </c>
      <c r="C33" s="13">
        <v>59</v>
      </c>
      <c r="D33" s="13">
        <v>2203</v>
      </c>
      <c r="E33" s="13"/>
    </row>
    <row r="34" spans="2:5" x14ac:dyDescent="0.25">
      <c r="B34" s="14" t="s">
        <v>85</v>
      </c>
      <c r="C34" s="15">
        <v>71</v>
      </c>
      <c r="D34" s="15">
        <v>2027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2.3828435266084195E-2</v>
      </c>
      <c r="D37" s="30">
        <v>2518</v>
      </c>
      <c r="E37" s="29"/>
    </row>
    <row r="38" spans="2:5" x14ac:dyDescent="0.25">
      <c r="B38" s="9" t="s">
        <v>4</v>
      </c>
      <c r="C38" s="17">
        <v>2.5991792065663474E-2</v>
      </c>
      <c r="D38" s="30">
        <v>2193</v>
      </c>
      <c r="E38" s="29"/>
    </row>
    <row r="39" spans="2:5" x14ac:dyDescent="0.25">
      <c r="B39" s="9" t="s">
        <v>3</v>
      </c>
      <c r="C39" s="17">
        <v>2.3644961804292468E-2</v>
      </c>
      <c r="D39" s="30">
        <v>2749</v>
      </c>
      <c r="E39" s="29"/>
    </row>
    <row r="40" spans="2:5" x14ac:dyDescent="0.25">
      <c r="B40" s="9" t="s">
        <v>0</v>
      </c>
      <c r="C40" s="23">
        <v>2.6781661370857923E-2</v>
      </c>
      <c r="D40" s="37">
        <v>2203</v>
      </c>
      <c r="E40" s="29"/>
    </row>
    <row r="41" spans="2:5" x14ac:dyDescent="0.25">
      <c r="B41" s="14" t="s">
        <v>85</v>
      </c>
      <c r="C41" s="18">
        <v>3.5027133695115932E-2</v>
      </c>
      <c r="D41" s="31">
        <v>2027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172</v>
      </c>
    </row>
    <row r="50" spans="2:5" x14ac:dyDescent="0.25">
      <c r="B50" s="9"/>
      <c r="C50" s="9" t="s">
        <v>26</v>
      </c>
      <c r="D50" s="13">
        <v>1</v>
      </c>
      <c r="E50" s="13">
        <v>502</v>
      </c>
    </row>
    <row r="51" spans="2:5" x14ac:dyDescent="0.25">
      <c r="B51" s="9"/>
      <c r="C51" s="9" t="s">
        <v>28</v>
      </c>
      <c r="D51" s="13">
        <v>5</v>
      </c>
      <c r="E51" s="13">
        <v>280</v>
      </c>
    </row>
    <row r="52" spans="2:5" x14ac:dyDescent="0.25">
      <c r="B52" s="9"/>
      <c r="C52" s="9" t="s">
        <v>29</v>
      </c>
      <c r="D52" s="13">
        <v>0</v>
      </c>
      <c r="E52" s="13">
        <v>366</v>
      </c>
    </row>
    <row r="53" spans="2:5" x14ac:dyDescent="0.25">
      <c r="B53" s="9"/>
      <c r="C53" s="9" t="s">
        <v>27</v>
      </c>
      <c r="D53" s="13">
        <v>39</v>
      </c>
      <c r="E53" s="13">
        <v>979</v>
      </c>
    </row>
    <row r="54" spans="2:5" x14ac:dyDescent="0.25">
      <c r="B54" s="9"/>
      <c r="C54" s="9" t="s">
        <v>67</v>
      </c>
      <c r="D54" s="13">
        <v>20</v>
      </c>
      <c r="E54" s="13">
        <v>450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148</v>
      </c>
    </row>
    <row r="57" spans="2:5" x14ac:dyDescent="0.25">
      <c r="B57" s="9"/>
      <c r="C57" s="9" t="s">
        <v>26</v>
      </c>
      <c r="D57" s="13">
        <v>0</v>
      </c>
      <c r="E57" s="13">
        <v>313</v>
      </c>
    </row>
    <row r="58" spans="2:5" x14ac:dyDescent="0.25">
      <c r="B58" s="9"/>
      <c r="C58" s="9" t="s">
        <v>28</v>
      </c>
      <c r="D58" s="13">
        <v>2</v>
      </c>
      <c r="E58" s="13">
        <v>210</v>
      </c>
    </row>
    <row r="59" spans="2:5" x14ac:dyDescent="0.25">
      <c r="B59" s="9"/>
      <c r="C59" s="9" t="s">
        <v>29</v>
      </c>
      <c r="D59" s="13">
        <v>1</v>
      </c>
      <c r="E59" s="13">
        <v>214</v>
      </c>
    </row>
    <row r="60" spans="2:5" x14ac:dyDescent="0.25">
      <c r="B60" s="9"/>
      <c r="C60" s="9" t="s">
        <v>27</v>
      </c>
      <c r="D60" s="13">
        <v>50</v>
      </c>
      <c r="E60" s="13">
        <v>858</v>
      </c>
    </row>
    <row r="61" spans="2:5" x14ac:dyDescent="0.25">
      <c r="B61" s="9"/>
      <c r="C61" s="9" t="s">
        <v>67</v>
      </c>
      <c r="D61" s="13">
        <v>6</v>
      </c>
      <c r="E61" s="13">
        <v>460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99</v>
      </c>
    </row>
    <row r="64" spans="2:5" x14ac:dyDescent="0.25">
      <c r="B64" s="9"/>
      <c r="C64" s="9" t="s">
        <v>26</v>
      </c>
      <c r="D64" s="13">
        <v>0</v>
      </c>
      <c r="E64" s="13">
        <v>256</v>
      </c>
    </row>
    <row r="65" spans="2:5" x14ac:dyDescent="0.25">
      <c r="B65" s="9"/>
      <c r="C65" s="9" t="s">
        <v>28</v>
      </c>
      <c r="D65" s="13">
        <v>1</v>
      </c>
      <c r="E65" s="13">
        <v>160</v>
      </c>
    </row>
    <row r="66" spans="2:5" x14ac:dyDescent="0.25">
      <c r="B66" s="9"/>
      <c r="C66" s="9" t="s">
        <v>29</v>
      </c>
      <c r="D66" s="13">
        <v>4</v>
      </c>
      <c r="E66" s="13">
        <v>253</v>
      </c>
    </row>
    <row r="67" spans="2:5" x14ac:dyDescent="0.25">
      <c r="B67" s="9"/>
      <c r="C67" s="9" t="s">
        <v>27</v>
      </c>
      <c r="D67" s="13">
        <v>49</v>
      </c>
      <c r="E67" s="13">
        <v>784</v>
      </c>
    </row>
    <row r="68" spans="2:5" x14ac:dyDescent="0.25">
      <c r="B68" s="14"/>
      <c r="C68" s="14" t="s">
        <v>67</v>
      </c>
      <c r="D68" s="15">
        <v>17</v>
      </c>
      <c r="E68" s="15">
        <v>475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172</v>
      </c>
    </row>
    <row r="73" spans="2:5" x14ac:dyDescent="0.25">
      <c r="B73" s="9"/>
      <c r="C73" s="9" t="s">
        <v>26</v>
      </c>
      <c r="D73" s="17">
        <v>1.9920318725099601E-3</v>
      </c>
      <c r="E73" s="30">
        <v>502</v>
      </c>
    </row>
    <row r="74" spans="2:5" x14ac:dyDescent="0.25">
      <c r="B74" s="9"/>
      <c r="C74" s="9" t="s">
        <v>28</v>
      </c>
      <c r="D74" s="17">
        <v>1.7857142857142856E-2</v>
      </c>
      <c r="E74" s="30">
        <v>280</v>
      </c>
    </row>
    <row r="75" spans="2:5" x14ac:dyDescent="0.25">
      <c r="B75" s="9"/>
      <c r="C75" s="9" t="s">
        <v>29</v>
      </c>
      <c r="D75" s="17">
        <v>0</v>
      </c>
      <c r="E75" s="30">
        <v>366</v>
      </c>
    </row>
    <row r="76" spans="2:5" x14ac:dyDescent="0.25">
      <c r="B76" s="9"/>
      <c r="C76" s="9" t="s">
        <v>27</v>
      </c>
      <c r="D76" s="17">
        <v>3.9836567926455568E-2</v>
      </c>
      <c r="E76" s="30">
        <v>979</v>
      </c>
    </row>
    <row r="77" spans="2:5" x14ac:dyDescent="0.25">
      <c r="B77" s="9"/>
      <c r="C77" s="9" t="s">
        <v>67</v>
      </c>
      <c r="D77" s="17">
        <v>4.4444444444444446E-2</v>
      </c>
      <c r="E77" s="30">
        <v>450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148</v>
      </c>
    </row>
    <row r="80" spans="2:5" x14ac:dyDescent="0.25">
      <c r="B80" s="9"/>
      <c r="C80" s="9" t="s">
        <v>26</v>
      </c>
      <c r="D80" s="17">
        <v>0</v>
      </c>
      <c r="E80" s="30">
        <v>313</v>
      </c>
    </row>
    <row r="81" spans="2:5" x14ac:dyDescent="0.25">
      <c r="B81" s="9"/>
      <c r="C81" s="9" t="s">
        <v>28</v>
      </c>
      <c r="D81" s="17">
        <v>9.5238095238095247E-3</v>
      </c>
      <c r="E81" s="30">
        <v>210</v>
      </c>
    </row>
    <row r="82" spans="2:5" x14ac:dyDescent="0.25">
      <c r="B82" s="9"/>
      <c r="C82" s="9" t="s">
        <v>29</v>
      </c>
      <c r="D82" s="17">
        <v>4.6728971962616819E-3</v>
      </c>
      <c r="E82" s="30">
        <v>214</v>
      </c>
    </row>
    <row r="83" spans="2:5" x14ac:dyDescent="0.25">
      <c r="B83" s="9"/>
      <c r="C83" s="9" t="s">
        <v>27</v>
      </c>
      <c r="D83" s="17">
        <v>5.8275058275058272E-2</v>
      </c>
      <c r="E83" s="30">
        <v>858</v>
      </c>
    </row>
    <row r="84" spans="2:5" x14ac:dyDescent="0.25">
      <c r="B84" s="9"/>
      <c r="C84" s="9" t="s">
        <v>67</v>
      </c>
      <c r="D84" s="17">
        <v>1.3043478260869565E-2</v>
      </c>
      <c r="E84" s="30">
        <v>460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99</v>
      </c>
    </row>
    <row r="87" spans="2:5" x14ac:dyDescent="0.25">
      <c r="B87" s="9"/>
      <c r="C87" s="9" t="s">
        <v>26</v>
      </c>
      <c r="D87" s="17">
        <v>0</v>
      </c>
      <c r="E87" s="30">
        <v>256</v>
      </c>
    </row>
    <row r="88" spans="2:5" x14ac:dyDescent="0.25">
      <c r="B88" s="9"/>
      <c r="C88" s="9" t="s">
        <v>28</v>
      </c>
      <c r="D88" s="17">
        <v>6.2500000000000003E-3</v>
      </c>
      <c r="E88" s="30">
        <v>160</v>
      </c>
    </row>
    <row r="89" spans="2:5" x14ac:dyDescent="0.25">
      <c r="B89" s="9"/>
      <c r="C89" s="9" t="s">
        <v>29</v>
      </c>
      <c r="D89" s="17">
        <v>1.5810276679841896E-2</v>
      </c>
      <c r="E89" s="30">
        <v>253</v>
      </c>
    </row>
    <row r="90" spans="2:5" x14ac:dyDescent="0.25">
      <c r="B90" s="9"/>
      <c r="C90" s="9" t="s">
        <v>27</v>
      </c>
      <c r="D90" s="17">
        <v>6.25E-2</v>
      </c>
      <c r="E90" s="30">
        <v>784</v>
      </c>
    </row>
    <row r="91" spans="2:5" x14ac:dyDescent="0.25">
      <c r="B91" s="14"/>
      <c r="C91" s="14" t="s">
        <v>67</v>
      </c>
      <c r="D91" s="18">
        <v>3.5789473684210524E-2</v>
      </c>
      <c r="E91" s="31">
        <v>475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0</v>
      </c>
      <c r="C118" s="13">
        <v>0</v>
      </c>
      <c r="D118" s="13">
        <v>45</v>
      </c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0</v>
      </c>
      <c r="C125" s="17">
        <v>0</v>
      </c>
      <c r="D125" s="30">
        <v>45</v>
      </c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0</v>
      </c>
      <c r="C136" s="9"/>
      <c r="D136" s="13"/>
      <c r="E136" s="13"/>
    </row>
    <row r="137" spans="2:5" x14ac:dyDescent="0.25">
      <c r="B137" s="9"/>
      <c r="C137" s="9" t="s">
        <v>26</v>
      </c>
      <c r="D137" s="13">
        <v>0</v>
      </c>
      <c r="E137" s="13">
        <v>45</v>
      </c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0</v>
      </c>
      <c r="C156" s="9"/>
      <c r="D156" s="17"/>
      <c r="E156" s="30"/>
    </row>
    <row r="157" spans="2:5" x14ac:dyDescent="0.25">
      <c r="B157" s="9"/>
      <c r="C157" s="9" t="s">
        <v>26</v>
      </c>
      <c r="D157" s="17">
        <v>0</v>
      </c>
      <c r="E157" s="30">
        <v>45</v>
      </c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63</v>
      </c>
      <c r="D180" s="13">
        <v>977</v>
      </c>
      <c r="E180" s="13"/>
    </row>
    <row r="181" spans="2:5" x14ac:dyDescent="0.25">
      <c r="B181" s="9" t="s">
        <v>82</v>
      </c>
      <c r="C181" s="13">
        <v>27</v>
      </c>
      <c r="D181" s="13">
        <v>669</v>
      </c>
      <c r="E181" s="13"/>
    </row>
    <row r="182" spans="2:5" x14ac:dyDescent="0.25">
      <c r="B182" s="9" t="s">
        <v>83</v>
      </c>
      <c r="C182" s="13">
        <v>6</v>
      </c>
      <c r="D182" s="13">
        <v>228</v>
      </c>
      <c r="E182" s="13"/>
    </row>
    <row r="183" spans="2:5" x14ac:dyDescent="0.25">
      <c r="B183" s="9" t="s">
        <v>84</v>
      </c>
      <c r="C183" s="13">
        <v>17</v>
      </c>
      <c r="D183" s="13">
        <v>299</v>
      </c>
      <c r="E183" s="13"/>
    </row>
    <row r="184" spans="2:5" x14ac:dyDescent="0.25">
      <c r="B184" s="14" t="s">
        <v>2</v>
      </c>
      <c r="C184" s="15">
        <v>8</v>
      </c>
      <c r="D184" s="15">
        <v>175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6.4483111566018422E-2</v>
      </c>
      <c r="D187" s="30">
        <v>977</v>
      </c>
      <c r="E187" s="29"/>
    </row>
    <row r="188" spans="2:5" x14ac:dyDescent="0.25">
      <c r="B188" s="9" t="s">
        <v>82</v>
      </c>
      <c r="C188" s="17">
        <v>4.0358744394618833E-2</v>
      </c>
      <c r="D188" s="30">
        <v>669</v>
      </c>
      <c r="E188" s="29"/>
    </row>
    <row r="189" spans="2:5" x14ac:dyDescent="0.25">
      <c r="B189" s="9" t="s">
        <v>83</v>
      </c>
      <c r="C189" s="17">
        <v>2.6315789473684209E-2</v>
      </c>
      <c r="D189" s="30">
        <v>228</v>
      </c>
      <c r="E189" s="29"/>
    </row>
    <row r="190" spans="2:5" x14ac:dyDescent="0.25">
      <c r="B190" s="9" t="s">
        <v>84</v>
      </c>
      <c r="C190" s="17">
        <v>5.6856187290969896E-2</v>
      </c>
      <c r="D190" s="30">
        <v>299</v>
      </c>
      <c r="E190" s="29"/>
    </row>
    <row r="191" spans="2:5" x14ac:dyDescent="0.25">
      <c r="B191" s="14" t="s">
        <v>2</v>
      </c>
      <c r="C191" s="18">
        <v>4.5714285714285714E-2</v>
      </c>
      <c r="D191" s="31">
        <v>175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5</v>
      </c>
      <c r="D198" s="13">
        <v>73</v>
      </c>
      <c r="E198" s="13"/>
    </row>
    <row r="199" spans="2:5" x14ac:dyDescent="0.25">
      <c r="B199" s="21" t="s">
        <v>31</v>
      </c>
      <c r="C199" s="13">
        <v>1</v>
      </c>
      <c r="D199" s="13">
        <v>51</v>
      </c>
      <c r="E199" s="13"/>
    </row>
    <row r="200" spans="2:5" x14ac:dyDescent="0.25">
      <c r="B200" s="21" t="s">
        <v>32</v>
      </c>
      <c r="C200" s="13">
        <v>20</v>
      </c>
      <c r="D200" s="13">
        <v>297</v>
      </c>
      <c r="E200" s="13"/>
    </row>
    <row r="201" spans="2:5" x14ac:dyDescent="0.25">
      <c r="B201" s="21" t="s">
        <v>33</v>
      </c>
      <c r="C201" s="13">
        <v>8</v>
      </c>
      <c r="D201" s="13">
        <v>63</v>
      </c>
      <c r="E201" s="13"/>
    </row>
    <row r="202" spans="2:5" x14ac:dyDescent="0.25">
      <c r="B202" s="21" t="s">
        <v>34</v>
      </c>
      <c r="C202" s="13">
        <v>15</v>
      </c>
      <c r="D202" s="13">
        <v>639</v>
      </c>
      <c r="E202" s="13"/>
    </row>
    <row r="203" spans="2:5" x14ac:dyDescent="0.25">
      <c r="B203" s="21" t="s">
        <v>36</v>
      </c>
      <c r="C203" s="13">
        <v>10</v>
      </c>
      <c r="D203" s="13">
        <v>263</v>
      </c>
      <c r="E203" s="13"/>
    </row>
    <row r="204" spans="2:5" x14ac:dyDescent="0.25">
      <c r="B204" s="21" t="s">
        <v>89</v>
      </c>
      <c r="C204" s="13">
        <v>13</v>
      </c>
      <c r="D204" s="13">
        <v>202</v>
      </c>
      <c r="E204" s="13"/>
    </row>
    <row r="205" spans="2:5" x14ac:dyDescent="0.25">
      <c r="B205" s="21" t="s">
        <v>37</v>
      </c>
      <c r="C205" s="13">
        <v>6</v>
      </c>
      <c r="D205" s="13">
        <v>88</v>
      </c>
      <c r="E205" s="13"/>
    </row>
    <row r="206" spans="2:5" x14ac:dyDescent="0.25">
      <c r="B206" s="21" t="s">
        <v>38</v>
      </c>
      <c r="C206" s="13">
        <v>4</v>
      </c>
      <c r="D206" s="13">
        <v>81</v>
      </c>
      <c r="E206" s="13"/>
    </row>
    <row r="207" spans="2:5" x14ac:dyDescent="0.25">
      <c r="B207" s="21" t="s">
        <v>39</v>
      </c>
      <c r="C207" s="13">
        <v>4</v>
      </c>
      <c r="D207" s="13">
        <v>145</v>
      </c>
      <c r="E207" s="13"/>
    </row>
    <row r="208" spans="2:5" x14ac:dyDescent="0.25">
      <c r="B208" s="21" t="s">
        <v>42</v>
      </c>
      <c r="C208" s="13">
        <v>1</v>
      </c>
      <c r="D208" s="13">
        <v>25</v>
      </c>
      <c r="E208" s="13"/>
    </row>
    <row r="209" spans="2:5" x14ac:dyDescent="0.25">
      <c r="B209" s="21" t="s">
        <v>43</v>
      </c>
      <c r="C209" s="13">
        <v>16</v>
      </c>
      <c r="D209" s="13">
        <v>151</v>
      </c>
      <c r="E209" s="13"/>
    </row>
    <row r="210" spans="2:5" x14ac:dyDescent="0.25">
      <c r="B210" s="21" t="s">
        <v>44</v>
      </c>
      <c r="C210" s="13">
        <v>4</v>
      </c>
      <c r="D210" s="13">
        <v>48</v>
      </c>
      <c r="E210" s="13"/>
    </row>
    <row r="211" spans="2:5" x14ac:dyDescent="0.25">
      <c r="B211" s="21" t="s">
        <v>91</v>
      </c>
      <c r="C211" s="13">
        <v>4</v>
      </c>
      <c r="D211" s="13">
        <v>148</v>
      </c>
      <c r="E211" s="13"/>
    </row>
    <row r="212" spans="2:5" x14ac:dyDescent="0.25">
      <c r="B212" s="21" t="s">
        <v>90</v>
      </c>
      <c r="C212" s="13">
        <v>10</v>
      </c>
      <c r="D212" s="13">
        <v>74</v>
      </c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6.8493150684931503E-2</v>
      </c>
      <c r="D218" s="30">
        <v>73</v>
      </c>
      <c r="E218" s="29"/>
    </row>
    <row r="219" spans="2:5" x14ac:dyDescent="0.25">
      <c r="B219" s="8" t="s">
        <v>31</v>
      </c>
      <c r="C219" s="17">
        <v>1.9607843137254902E-2</v>
      </c>
      <c r="D219" s="30">
        <v>51</v>
      </c>
      <c r="E219" s="29"/>
    </row>
    <row r="220" spans="2:5" x14ac:dyDescent="0.25">
      <c r="B220" s="8" t="s">
        <v>32</v>
      </c>
      <c r="C220" s="17">
        <v>6.7340067340067339E-2</v>
      </c>
      <c r="D220" s="30">
        <v>297</v>
      </c>
      <c r="E220" s="29"/>
    </row>
    <row r="221" spans="2:5" x14ac:dyDescent="0.25">
      <c r="B221" s="8" t="s">
        <v>33</v>
      </c>
      <c r="C221" s="17">
        <v>0.12698412698412698</v>
      </c>
      <c r="D221" s="30">
        <v>63</v>
      </c>
      <c r="E221" s="29"/>
    </row>
    <row r="222" spans="2:5" x14ac:dyDescent="0.25">
      <c r="B222" s="8" t="s">
        <v>34</v>
      </c>
      <c r="C222" s="17">
        <v>2.3474178403755867E-2</v>
      </c>
      <c r="D222" s="30">
        <v>639</v>
      </c>
      <c r="E222" s="29"/>
    </row>
    <row r="223" spans="2:5" x14ac:dyDescent="0.25">
      <c r="B223" s="8" t="s">
        <v>36</v>
      </c>
      <c r="C223" s="17">
        <v>3.8022813688212927E-2</v>
      </c>
      <c r="D223" s="30">
        <v>263</v>
      </c>
      <c r="E223" s="29"/>
    </row>
    <row r="224" spans="2:5" x14ac:dyDescent="0.25">
      <c r="B224" s="8" t="s">
        <v>89</v>
      </c>
      <c r="C224" s="17">
        <v>6.4356435643564358E-2</v>
      </c>
      <c r="D224" s="30">
        <v>202</v>
      </c>
      <c r="E224" s="29"/>
    </row>
    <row r="225" spans="2:5" x14ac:dyDescent="0.25">
      <c r="B225" s="8" t="s">
        <v>37</v>
      </c>
      <c r="C225" s="17">
        <v>6.8181818181818177E-2</v>
      </c>
      <c r="D225" s="30">
        <v>88</v>
      </c>
      <c r="E225" s="29"/>
    </row>
    <row r="226" spans="2:5" x14ac:dyDescent="0.25">
      <c r="B226" s="8" t="s">
        <v>38</v>
      </c>
      <c r="C226" s="17">
        <v>4.9382716049382713E-2</v>
      </c>
      <c r="D226" s="30">
        <v>81</v>
      </c>
      <c r="E226" s="29"/>
    </row>
    <row r="227" spans="2:5" x14ac:dyDescent="0.25">
      <c r="B227" s="8" t="s">
        <v>39</v>
      </c>
      <c r="C227" s="17">
        <v>2.7586206896551724E-2</v>
      </c>
      <c r="D227" s="30">
        <v>145</v>
      </c>
      <c r="E227" s="29"/>
    </row>
    <row r="228" spans="2:5" x14ac:dyDescent="0.25">
      <c r="B228" s="8" t="s">
        <v>42</v>
      </c>
      <c r="C228" s="17">
        <v>0.04</v>
      </c>
      <c r="D228" s="30">
        <v>25</v>
      </c>
      <c r="E228" s="29"/>
    </row>
    <row r="229" spans="2:5" x14ac:dyDescent="0.25">
      <c r="B229" s="8" t="s">
        <v>43</v>
      </c>
      <c r="C229" s="17">
        <v>0.10596026490066225</v>
      </c>
      <c r="D229" s="30">
        <v>151</v>
      </c>
      <c r="E229" s="29"/>
    </row>
    <row r="230" spans="2:5" x14ac:dyDescent="0.25">
      <c r="B230" s="8" t="s">
        <v>44</v>
      </c>
      <c r="C230" s="17">
        <v>8.3333333333333329E-2</v>
      </c>
      <c r="D230" s="30">
        <v>48</v>
      </c>
      <c r="E230" s="29"/>
    </row>
    <row r="231" spans="2:5" x14ac:dyDescent="0.25">
      <c r="B231" s="8" t="s">
        <v>91</v>
      </c>
      <c r="C231" s="17">
        <v>2.7027027027027029E-2</v>
      </c>
      <c r="D231" s="30">
        <v>148</v>
      </c>
      <c r="E231" s="29"/>
    </row>
    <row r="232" spans="2:5" x14ac:dyDescent="0.25">
      <c r="B232" s="8" t="s">
        <v>90</v>
      </c>
      <c r="C232" s="17">
        <v>0.13513513513513514</v>
      </c>
      <c r="D232" s="30">
        <v>74</v>
      </c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68</v>
      </c>
      <c r="D282" s="13">
        <v>1021</v>
      </c>
      <c r="E282" s="13"/>
    </row>
    <row r="283" spans="2:5" x14ac:dyDescent="0.25">
      <c r="B283" s="9" t="s">
        <v>48</v>
      </c>
      <c r="C283" s="13">
        <v>50</v>
      </c>
      <c r="D283" s="13">
        <v>1314</v>
      </c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6.6601371204701276E-2</v>
      </c>
      <c r="D288" s="30">
        <v>1021</v>
      </c>
      <c r="E288" s="29"/>
    </row>
    <row r="289" spans="2:5" x14ac:dyDescent="0.25">
      <c r="B289" s="9" t="s">
        <v>48</v>
      </c>
      <c r="C289" s="17">
        <v>3.8051750380517502E-2</v>
      </c>
      <c r="D289" s="30">
        <v>1314</v>
      </c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121</v>
      </c>
      <c r="D300" s="19">
        <v>2348</v>
      </c>
      <c r="E300" s="13"/>
    </row>
    <row r="301" spans="2:5" ht="15" customHeight="1" x14ac:dyDescent="0.25">
      <c r="B301" s="9" t="s">
        <v>49</v>
      </c>
      <c r="C301" s="19">
        <v>7</v>
      </c>
      <c r="D301" s="19">
        <v>135</v>
      </c>
      <c r="E301" s="13"/>
    </row>
    <row r="302" spans="2:5" ht="15" customHeight="1" x14ac:dyDescent="0.25">
      <c r="B302" s="9" t="s">
        <v>50</v>
      </c>
      <c r="C302" s="19">
        <v>16</v>
      </c>
      <c r="D302" s="19">
        <v>321</v>
      </c>
      <c r="E302" s="13"/>
    </row>
    <row r="303" spans="2:5" ht="15" customHeight="1" x14ac:dyDescent="0.25">
      <c r="B303" s="9" t="s">
        <v>55</v>
      </c>
      <c r="C303" s="19">
        <v>10</v>
      </c>
      <c r="D303" s="19">
        <v>105</v>
      </c>
      <c r="E303" s="13"/>
    </row>
    <row r="304" spans="2:5" ht="15" customHeight="1" x14ac:dyDescent="0.25">
      <c r="B304" s="9" t="s">
        <v>86</v>
      </c>
      <c r="C304" s="19">
        <v>9</v>
      </c>
      <c r="D304" s="19">
        <v>89</v>
      </c>
      <c r="E304" s="13"/>
    </row>
    <row r="305" spans="2:5" ht="15" customHeight="1" x14ac:dyDescent="0.25">
      <c r="B305" s="9" t="s">
        <v>65</v>
      </c>
      <c r="C305" s="19"/>
      <c r="D305" s="19"/>
      <c r="E305" s="13"/>
    </row>
    <row r="306" spans="2:5" ht="15" customHeight="1" x14ac:dyDescent="0.25">
      <c r="B306" s="9" t="s">
        <v>66</v>
      </c>
      <c r="C306" s="19">
        <v>5</v>
      </c>
      <c r="D306" s="19">
        <v>457</v>
      </c>
      <c r="E306" s="13"/>
    </row>
    <row r="307" spans="2:5" ht="15" customHeight="1" x14ac:dyDescent="0.25">
      <c r="B307" s="14" t="s">
        <v>92</v>
      </c>
      <c r="C307" s="20">
        <v>56</v>
      </c>
      <c r="D307" s="20">
        <v>908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5.1533219761499147E-2</v>
      </c>
      <c r="D310" s="30">
        <v>2348</v>
      </c>
      <c r="E310" s="29"/>
    </row>
    <row r="311" spans="2:5" ht="15" customHeight="1" x14ac:dyDescent="0.25">
      <c r="B311" s="9" t="s">
        <v>49</v>
      </c>
      <c r="C311" s="17">
        <v>5.185185185185185E-2</v>
      </c>
      <c r="D311" s="30">
        <v>135</v>
      </c>
      <c r="E311" s="29"/>
    </row>
    <row r="312" spans="2:5" ht="15" customHeight="1" x14ac:dyDescent="0.25">
      <c r="B312" s="9" t="s">
        <v>50</v>
      </c>
      <c r="C312" s="17">
        <v>4.9844236760124609E-2</v>
      </c>
      <c r="D312" s="30">
        <v>321</v>
      </c>
      <c r="E312" s="29"/>
    </row>
    <row r="313" spans="2:5" ht="15" customHeight="1" x14ac:dyDescent="0.25">
      <c r="B313" s="9" t="s">
        <v>55</v>
      </c>
      <c r="C313" s="17">
        <v>9.5238095238095233E-2</v>
      </c>
      <c r="D313" s="30">
        <v>105</v>
      </c>
      <c r="E313" s="29"/>
    </row>
    <row r="314" spans="2:5" ht="15" customHeight="1" x14ac:dyDescent="0.25">
      <c r="B314" s="9" t="s">
        <v>86</v>
      </c>
      <c r="C314" s="17">
        <v>0.10112359550561797</v>
      </c>
      <c r="D314" s="30">
        <v>89</v>
      </c>
      <c r="E314" s="29"/>
    </row>
    <row r="315" spans="2:5" ht="15" customHeight="1" x14ac:dyDescent="0.25">
      <c r="B315" s="9" t="s">
        <v>65</v>
      </c>
      <c r="C315" s="17"/>
      <c r="D315" s="30"/>
      <c r="E315" s="29"/>
    </row>
    <row r="316" spans="2:5" ht="15" customHeight="1" x14ac:dyDescent="0.25">
      <c r="B316" s="9" t="s">
        <v>66</v>
      </c>
      <c r="C316" s="17">
        <v>1.0940919037199124E-2</v>
      </c>
      <c r="D316" s="30">
        <v>457</v>
      </c>
      <c r="E316" s="29"/>
    </row>
    <row r="317" spans="2:5" ht="15" customHeight="1" x14ac:dyDescent="0.25">
      <c r="B317" s="14" t="s">
        <v>92</v>
      </c>
      <c r="C317" s="18">
        <v>6.1674008810572688E-2</v>
      </c>
      <c r="D317" s="31">
        <v>908</v>
      </c>
      <c r="E317" s="29"/>
    </row>
  </sheetData>
  <hyperlinks>
    <hyperlink ref="A1" location="Contents!A1" display="Return to contents page" xr:uid="{E4C1BCA7-D207-41C9-83C3-E0E2C7A31A11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17C61-D8E7-4C0B-8E7E-24C56E848CFB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117</v>
      </c>
    </row>
    <row r="5" spans="1:5" x14ac:dyDescent="0.25">
      <c r="B5" s="24" t="s">
        <v>59</v>
      </c>
      <c r="C5" s="25">
        <v>0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6</v>
      </c>
      <c r="D10" s="19">
        <v>122</v>
      </c>
      <c r="E10" s="28"/>
    </row>
    <row r="11" spans="1:5" x14ac:dyDescent="0.25">
      <c r="B11" s="9" t="s">
        <v>4</v>
      </c>
      <c r="C11" s="19">
        <v>6</v>
      </c>
      <c r="D11" s="19">
        <v>102</v>
      </c>
      <c r="E11" s="28"/>
    </row>
    <row r="12" spans="1:5" x14ac:dyDescent="0.25">
      <c r="B12" s="9" t="s">
        <v>3</v>
      </c>
      <c r="C12" s="19">
        <v>2</v>
      </c>
      <c r="D12" s="19">
        <v>117</v>
      </c>
      <c r="E12" s="28"/>
    </row>
    <row r="13" spans="1:5" x14ac:dyDescent="0.25">
      <c r="B13" s="9" t="s">
        <v>0</v>
      </c>
      <c r="C13" s="36">
        <v>8</v>
      </c>
      <c r="D13" s="36">
        <v>106</v>
      </c>
      <c r="E13" s="28"/>
    </row>
    <row r="14" spans="1:5" x14ac:dyDescent="0.25">
      <c r="B14" s="14"/>
      <c r="C14" s="20"/>
      <c r="D14" s="20"/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4.9180327868852458E-2</v>
      </c>
      <c r="D17" s="19">
        <v>122</v>
      </c>
      <c r="E17" s="29"/>
    </row>
    <row r="18" spans="2:5" x14ac:dyDescent="0.25">
      <c r="B18" s="9" t="s">
        <v>4</v>
      </c>
      <c r="C18" s="17">
        <v>5.8823529411764705E-2</v>
      </c>
      <c r="D18" s="19">
        <v>102</v>
      </c>
      <c r="E18" s="29"/>
    </row>
    <row r="19" spans="2:5" x14ac:dyDescent="0.25">
      <c r="B19" s="9" t="s">
        <v>3</v>
      </c>
      <c r="C19" s="17">
        <v>1.7094017094017096E-2</v>
      </c>
      <c r="D19" s="19">
        <v>117</v>
      </c>
      <c r="E19" s="29"/>
    </row>
    <row r="20" spans="2:5" x14ac:dyDescent="0.25">
      <c r="B20" s="9" t="s">
        <v>0</v>
      </c>
      <c r="C20" s="23">
        <v>7.5471698113207544E-2</v>
      </c>
      <c r="D20" s="36">
        <v>106</v>
      </c>
      <c r="E20" s="29"/>
    </row>
    <row r="21" spans="2:5" x14ac:dyDescent="0.25">
      <c r="B21" s="14"/>
      <c r="C21" s="18"/>
      <c r="D21" s="31"/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10</v>
      </c>
      <c r="D30" s="13">
        <v>617</v>
      </c>
      <c r="E30" s="13"/>
    </row>
    <row r="31" spans="2:5" x14ac:dyDescent="0.25">
      <c r="B31" s="9" t="s">
        <v>4</v>
      </c>
      <c r="C31" s="13">
        <v>8</v>
      </c>
      <c r="D31" s="13">
        <v>404</v>
      </c>
      <c r="E31" s="13"/>
    </row>
    <row r="32" spans="2:5" x14ac:dyDescent="0.25">
      <c r="B32" s="9" t="s">
        <v>3</v>
      </c>
      <c r="C32" s="13">
        <v>19</v>
      </c>
      <c r="D32" s="13">
        <v>764</v>
      </c>
      <c r="E32" s="13"/>
    </row>
    <row r="33" spans="2:5" x14ac:dyDescent="0.25">
      <c r="B33" s="9" t="s">
        <v>0</v>
      </c>
      <c r="C33" s="13">
        <v>14</v>
      </c>
      <c r="D33" s="13">
        <v>758</v>
      </c>
      <c r="E33" s="13"/>
    </row>
    <row r="34" spans="2:5" x14ac:dyDescent="0.25">
      <c r="B34" s="14"/>
      <c r="C34" s="15"/>
      <c r="D34" s="15"/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1.6207455429497569E-2</v>
      </c>
      <c r="D37" s="13">
        <v>617</v>
      </c>
      <c r="E37" s="29"/>
    </row>
    <row r="38" spans="2:5" x14ac:dyDescent="0.25">
      <c r="B38" s="9" t="s">
        <v>4</v>
      </c>
      <c r="C38" s="17">
        <v>1.9801980198019802E-2</v>
      </c>
      <c r="D38" s="13">
        <v>404</v>
      </c>
      <c r="E38" s="29"/>
    </row>
    <row r="39" spans="2:5" x14ac:dyDescent="0.25">
      <c r="B39" s="9" t="s">
        <v>3</v>
      </c>
      <c r="C39" s="17">
        <v>2.4869109947643978E-2</v>
      </c>
      <c r="D39" s="13">
        <v>764</v>
      </c>
      <c r="E39" s="29"/>
    </row>
    <row r="40" spans="2:5" x14ac:dyDescent="0.25">
      <c r="B40" s="9" t="s">
        <v>0</v>
      </c>
      <c r="C40" s="23">
        <v>1.8469656992084433E-2</v>
      </c>
      <c r="D40" s="13">
        <v>758</v>
      </c>
      <c r="E40" s="29"/>
    </row>
    <row r="41" spans="2:5" x14ac:dyDescent="0.25">
      <c r="B41" s="14"/>
      <c r="C41" s="18"/>
      <c r="D41" s="31"/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/>
      <c r="E49" s="13"/>
    </row>
    <row r="50" spans="2:5" x14ac:dyDescent="0.25">
      <c r="B50" s="9"/>
      <c r="C50" s="9" t="s">
        <v>26</v>
      </c>
      <c r="D50" s="13">
        <v>0</v>
      </c>
      <c r="E50" s="13">
        <v>329</v>
      </c>
    </row>
    <row r="51" spans="2:5" x14ac:dyDescent="0.25">
      <c r="B51" s="9"/>
      <c r="C51" s="9" t="s">
        <v>28</v>
      </c>
      <c r="D51" s="13">
        <v>6</v>
      </c>
      <c r="E51" s="13">
        <v>111</v>
      </c>
    </row>
    <row r="52" spans="2:5" x14ac:dyDescent="0.25">
      <c r="B52" s="9"/>
      <c r="C52" s="9" t="s">
        <v>29</v>
      </c>
      <c r="D52" s="13">
        <v>2</v>
      </c>
      <c r="E52" s="13">
        <v>28</v>
      </c>
    </row>
    <row r="53" spans="2:5" x14ac:dyDescent="0.25">
      <c r="B53" s="9"/>
      <c r="C53" s="9" t="s">
        <v>27</v>
      </c>
      <c r="D53" s="13">
        <v>9</v>
      </c>
      <c r="E53" s="13">
        <v>249</v>
      </c>
    </row>
    <row r="54" spans="2:5" x14ac:dyDescent="0.25">
      <c r="B54" s="9"/>
      <c r="C54" s="9" t="s">
        <v>67</v>
      </c>
      <c r="D54" s="13">
        <v>2</v>
      </c>
      <c r="E54" s="13">
        <v>39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</row>
    <row r="57" spans="2:5" x14ac:dyDescent="0.25">
      <c r="B57" s="9"/>
      <c r="C57" s="9" t="s">
        <v>26</v>
      </c>
      <c r="D57" s="13">
        <v>0</v>
      </c>
      <c r="E57" s="13">
        <v>289</v>
      </c>
    </row>
    <row r="58" spans="2:5" x14ac:dyDescent="0.25">
      <c r="B58" s="9"/>
      <c r="C58" s="9" t="s">
        <v>28</v>
      </c>
      <c r="D58" s="13">
        <v>1</v>
      </c>
      <c r="E58" s="13">
        <v>80</v>
      </c>
    </row>
    <row r="59" spans="2:5" x14ac:dyDescent="0.25">
      <c r="B59" s="9"/>
      <c r="C59" s="9" t="s">
        <v>29</v>
      </c>
      <c r="D59" s="13">
        <v>0</v>
      </c>
      <c r="E59" s="13">
        <v>48</v>
      </c>
    </row>
    <row r="60" spans="2:5" x14ac:dyDescent="0.25">
      <c r="B60" s="9"/>
      <c r="C60" s="9" t="s">
        <v>27</v>
      </c>
      <c r="D60" s="13">
        <v>13</v>
      </c>
      <c r="E60" s="13">
        <v>294</v>
      </c>
    </row>
    <row r="61" spans="2:5" x14ac:dyDescent="0.25">
      <c r="B61" s="9"/>
      <c r="C61" s="9" t="s">
        <v>67</v>
      </c>
      <c r="D61" s="13">
        <v>0</v>
      </c>
      <c r="E61" s="13">
        <v>47</v>
      </c>
    </row>
    <row r="62" spans="2:5" x14ac:dyDescent="0.25">
      <c r="B62" s="9"/>
      <c r="C62" s="9"/>
      <c r="D62" s="13"/>
      <c r="E62" s="13"/>
    </row>
    <row r="63" spans="2:5" x14ac:dyDescent="0.25">
      <c r="B63" s="9"/>
      <c r="C63" s="9"/>
      <c r="D63" s="13"/>
      <c r="E63" s="13"/>
    </row>
    <row r="64" spans="2:5" x14ac:dyDescent="0.25">
      <c r="B64" s="9"/>
      <c r="C64" s="9"/>
      <c r="D64" s="13"/>
      <c r="E64" s="13"/>
    </row>
    <row r="65" spans="2:5" x14ac:dyDescent="0.25">
      <c r="B65" s="9"/>
      <c r="C65" s="9"/>
      <c r="D65" s="13"/>
      <c r="E65" s="13"/>
    </row>
    <row r="66" spans="2:5" x14ac:dyDescent="0.25">
      <c r="B66" s="9"/>
      <c r="C66" s="9"/>
      <c r="D66" s="13"/>
      <c r="E66" s="13"/>
    </row>
    <row r="67" spans="2:5" x14ac:dyDescent="0.25">
      <c r="B67" s="9"/>
      <c r="C67" s="9"/>
      <c r="D67" s="13"/>
      <c r="E67" s="13"/>
    </row>
    <row r="68" spans="2:5" x14ac:dyDescent="0.25">
      <c r="B68" s="14"/>
      <c r="C68" s="14"/>
      <c r="D68" s="15"/>
      <c r="E68" s="15"/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/>
      <c r="E72" s="30"/>
    </row>
    <row r="73" spans="2:5" x14ac:dyDescent="0.25">
      <c r="B73" s="9"/>
      <c r="C73" s="9" t="s">
        <v>26</v>
      </c>
      <c r="D73" s="17">
        <v>0</v>
      </c>
      <c r="E73" s="30">
        <v>329</v>
      </c>
    </row>
    <row r="74" spans="2:5" x14ac:dyDescent="0.25">
      <c r="B74" s="9"/>
      <c r="C74" s="9" t="s">
        <v>28</v>
      </c>
      <c r="D74" s="17">
        <v>5.4054054054054057E-2</v>
      </c>
      <c r="E74" s="30">
        <v>111</v>
      </c>
    </row>
    <row r="75" spans="2:5" x14ac:dyDescent="0.25">
      <c r="B75" s="9"/>
      <c r="C75" s="9" t="s">
        <v>29</v>
      </c>
      <c r="D75" s="17">
        <v>7.1428571428571425E-2</v>
      </c>
      <c r="E75" s="30">
        <v>28</v>
      </c>
    </row>
    <row r="76" spans="2:5" x14ac:dyDescent="0.25">
      <c r="B76" s="9"/>
      <c r="C76" s="9" t="s">
        <v>27</v>
      </c>
      <c r="D76" s="17">
        <v>3.614457831325301E-2</v>
      </c>
      <c r="E76" s="30">
        <v>249</v>
      </c>
    </row>
    <row r="77" spans="2:5" x14ac:dyDescent="0.25">
      <c r="B77" s="9"/>
      <c r="C77" s="9" t="s">
        <v>67</v>
      </c>
      <c r="D77" s="17">
        <v>5.128205128205128E-2</v>
      </c>
      <c r="E77" s="30">
        <v>39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</row>
    <row r="80" spans="2:5" x14ac:dyDescent="0.25">
      <c r="B80" s="9"/>
      <c r="C80" s="9" t="s">
        <v>26</v>
      </c>
      <c r="D80" s="17">
        <v>0</v>
      </c>
      <c r="E80" s="30">
        <v>289</v>
      </c>
    </row>
    <row r="81" spans="2:5" x14ac:dyDescent="0.25">
      <c r="B81" s="9"/>
      <c r="C81" s="9" t="s">
        <v>28</v>
      </c>
      <c r="D81" s="17">
        <v>1.2500000000000001E-2</v>
      </c>
      <c r="E81" s="30">
        <v>80</v>
      </c>
    </row>
    <row r="82" spans="2:5" x14ac:dyDescent="0.25">
      <c r="B82" s="9"/>
      <c r="C82" s="9" t="s">
        <v>29</v>
      </c>
      <c r="D82" s="17">
        <v>0</v>
      </c>
      <c r="E82" s="30">
        <v>48</v>
      </c>
    </row>
    <row r="83" spans="2:5" x14ac:dyDescent="0.25">
      <c r="B83" s="9"/>
      <c r="C83" s="9" t="s">
        <v>27</v>
      </c>
      <c r="D83" s="17">
        <v>4.4217687074829932E-2</v>
      </c>
      <c r="E83" s="30">
        <v>294</v>
      </c>
    </row>
    <row r="84" spans="2:5" x14ac:dyDescent="0.25">
      <c r="B84" s="9"/>
      <c r="C84" s="9" t="s">
        <v>67</v>
      </c>
      <c r="D84" s="17">
        <v>0</v>
      </c>
      <c r="E84" s="30">
        <v>47</v>
      </c>
    </row>
    <row r="85" spans="2:5" x14ac:dyDescent="0.25">
      <c r="B85" s="9"/>
      <c r="C85" s="9"/>
      <c r="D85" s="17"/>
      <c r="E85" s="30"/>
    </row>
    <row r="86" spans="2:5" x14ac:dyDescent="0.25">
      <c r="B86" s="9"/>
      <c r="C86" s="9"/>
      <c r="D86" s="17"/>
      <c r="E86" s="30"/>
    </row>
    <row r="87" spans="2:5" x14ac:dyDescent="0.25">
      <c r="B87" s="9"/>
      <c r="C87" s="9"/>
      <c r="D87" s="17"/>
      <c r="E87" s="30"/>
    </row>
    <row r="88" spans="2:5" x14ac:dyDescent="0.25">
      <c r="B88" s="9"/>
      <c r="C88" s="9"/>
      <c r="D88" s="17"/>
      <c r="E88" s="30"/>
    </row>
    <row r="89" spans="2:5" x14ac:dyDescent="0.25">
      <c r="B89" s="9"/>
      <c r="C89" s="9"/>
      <c r="D89" s="17"/>
      <c r="E89" s="30"/>
    </row>
    <row r="90" spans="2:5" x14ac:dyDescent="0.25">
      <c r="B90" s="9"/>
      <c r="C90" s="9"/>
      <c r="D90" s="17"/>
      <c r="E90" s="30"/>
    </row>
    <row r="91" spans="2:5" x14ac:dyDescent="0.25">
      <c r="B91" s="14"/>
      <c r="C91" s="14"/>
      <c r="D91" s="18"/>
      <c r="E91" s="31"/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0</v>
      </c>
      <c r="C136" s="9"/>
      <c r="D136" s="13"/>
      <c r="E136" s="13"/>
    </row>
    <row r="137" spans="2:5" x14ac:dyDescent="0.25">
      <c r="B137" s="9"/>
      <c r="C137" s="9" t="s">
        <v>26</v>
      </c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0</v>
      </c>
      <c r="C156" s="9"/>
      <c r="D156" s="17"/>
      <c r="E156" s="30"/>
    </row>
    <row r="157" spans="2:5" x14ac:dyDescent="0.25">
      <c r="B157" s="9"/>
      <c r="C157" s="9" t="s">
        <v>26</v>
      </c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/>
      <c r="C180" s="13"/>
      <c r="D180" s="13"/>
      <c r="E180" s="13"/>
    </row>
    <row r="181" spans="2:5" x14ac:dyDescent="0.25">
      <c r="B181" s="9"/>
      <c r="C181" s="13"/>
      <c r="D181" s="13"/>
      <c r="E181" s="13"/>
    </row>
    <row r="182" spans="2:5" x14ac:dyDescent="0.25">
      <c r="B182" s="9"/>
      <c r="C182" s="13"/>
      <c r="D182" s="13"/>
      <c r="E182" s="13"/>
    </row>
    <row r="183" spans="2:5" x14ac:dyDescent="0.25">
      <c r="B183" s="9"/>
      <c r="C183" s="13"/>
      <c r="D183" s="13"/>
      <c r="E183" s="13"/>
    </row>
    <row r="184" spans="2:5" x14ac:dyDescent="0.25">
      <c r="B184" s="14"/>
      <c r="C184" s="15"/>
      <c r="D184" s="15"/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/>
      <c r="C187" s="17"/>
      <c r="D187" s="30"/>
      <c r="E187" s="29"/>
    </row>
    <row r="188" spans="2:5" x14ac:dyDescent="0.25">
      <c r="B188" s="9"/>
      <c r="C188" s="17"/>
      <c r="D188" s="30"/>
      <c r="E188" s="29"/>
    </row>
    <row r="189" spans="2:5" x14ac:dyDescent="0.25">
      <c r="B189" s="9"/>
      <c r="C189" s="17"/>
      <c r="D189" s="30"/>
      <c r="E189" s="29"/>
    </row>
    <row r="190" spans="2:5" x14ac:dyDescent="0.25">
      <c r="B190" s="9"/>
      <c r="C190" s="17"/>
      <c r="D190" s="30"/>
      <c r="E190" s="29"/>
    </row>
    <row r="191" spans="2:5" x14ac:dyDescent="0.25">
      <c r="B191" s="14"/>
      <c r="C191" s="18"/>
      <c r="D191" s="31"/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/>
      <c r="C198" s="13"/>
      <c r="D198" s="13"/>
      <c r="E198" s="13"/>
    </row>
    <row r="199" spans="2:5" x14ac:dyDescent="0.25">
      <c r="B199" s="21"/>
      <c r="C199" s="13"/>
      <c r="D199" s="13"/>
      <c r="E199" s="13"/>
    </row>
    <row r="200" spans="2:5" x14ac:dyDescent="0.25">
      <c r="B200" s="21"/>
      <c r="C200" s="13"/>
      <c r="D200" s="13"/>
      <c r="E200" s="13"/>
    </row>
    <row r="201" spans="2:5" x14ac:dyDescent="0.25">
      <c r="B201" s="21"/>
      <c r="C201" s="13"/>
      <c r="D201" s="13"/>
      <c r="E201" s="13"/>
    </row>
    <row r="202" spans="2:5" x14ac:dyDescent="0.25">
      <c r="B202" s="21"/>
      <c r="C202" s="13"/>
      <c r="D202" s="13"/>
      <c r="E202" s="13"/>
    </row>
    <row r="203" spans="2:5" x14ac:dyDescent="0.25">
      <c r="B203" s="21"/>
      <c r="C203" s="13"/>
      <c r="D203" s="13"/>
      <c r="E203" s="13"/>
    </row>
    <row r="204" spans="2:5" x14ac:dyDescent="0.25">
      <c r="B204" s="21"/>
      <c r="C204" s="13"/>
      <c r="D204" s="13"/>
      <c r="E204" s="13"/>
    </row>
    <row r="205" spans="2:5" x14ac:dyDescent="0.25">
      <c r="B205" s="21"/>
      <c r="C205" s="13"/>
      <c r="D205" s="13"/>
      <c r="E205" s="13"/>
    </row>
    <row r="206" spans="2:5" x14ac:dyDescent="0.25">
      <c r="B206" s="21"/>
      <c r="C206" s="13"/>
      <c r="D206" s="13"/>
      <c r="E206" s="13"/>
    </row>
    <row r="207" spans="2:5" x14ac:dyDescent="0.25">
      <c r="B207" s="21"/>
      <c r="C207" s="13"/>
      <c r="D207" s="13"/>
      <c r="E207" s="13"/>
    </row>
    <row r="208" spans="2:5" x14ac:dyDescent="0.25">
      <c r="B208" s="21"/>
      <c r="C208" s="13"/>
      <c r="D208" s="13"/>
      <c r="E208" s="13"/>
    </row>
    <row r="209" spans="2:5" x14ac:dyDescent="0.25">
      <c r="B209" s="21"/>
      <c r="C209" s="13"/>
      <c r="D209" s="13"/>
      <c r="E209" s="13"/>
    </row>
    <row r="210" spans="2:5" x14ac:dyDescent="0.25">
      <c r="B210" s="21"/>
      <c r="C210" s="13"/>
      <c r="D210" s="13"/>
      <c r="E210" s="13"/>
    </row>
    <row r="211" spans="2:5" x14ac:dyDescent="0.25">
      <c r="B211" s="21"/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/>
      <c r="C218" s="17"/>
      <c r="D218" s="30"/>
      <c r="E218" s="29"/>
    </row>
    <row r="219" spans="2:5" x14ac:dyDescent="0.25">
      <c r="B219" s="8"/>
      <c r="C219" s="17"/>
      <c r="D219" s="30"/>
      <c r="E219" s="29"/>
    </row>
    <row r="220" spans="2:5" x14ac:dyDescent="0.25">
      <c r="B220" s="8"/>
      <c r="C220" s="17"/>
      <c r="D220" s="30"/>
      <c r="E220" s="29"/>
    </row>
    <row r="221" spans="2:5" x14ac:dyDescent="0.25">
      <c r="B221" s="8"/>
      <c r="C221" s="17"/>
      <c r="D221" s="30"/>
      <c r="E221" s="29"/>
    </row>
    <row r="222" spans="2:5" x14ac:dyDescent="0.25">
      <c r="B222" s="8"/>
      <c r="C222" s="17"/>
      <c r="D222" s="30"/>
      <c r="E222" s="29"/>
    </row>
    <row r="223" spans="2:5" x14ac:dyDescent="0.25">
      <c r="B223" s="8"/>
      <c r="C223" s="17"/>
      <c r="D223" s="30"/>
      <c r="E223" s="29"/>
    </row>
    <row r="224" spans="2:5" x14ac:dyDescent="0.25">
      <c r="B224" s="8"/>
      <c r="C224" s="17"/>
      <c r="D224" s="30"/>
      <c r="E224" s="29"/>
    </row>
    <row r="225" spans="2:5" x14ac:dyDescent="0.25">
      <c r="B225" s="8"/>
      <c r="C225" s="17"/>
      <c r="D225" s="30"/>
      <c r="E225" s="29"/>
    </row>
    <row r="226" spans="2:5" x14ac:dyDescent="0.25">
      <c r="B226" s="8"/>
      <c r="C226" s="17"/>
      <c r="D226" s="30"/>
      <c r="E226" s="29"/>
    </row>
    <row r="227" spans="2:5" x14ac:dyDescent="0.25">
      <c r="B227" s="8"/>
      <c r="C227" s="17"/>
      <c r="D227" s="30"/>
      <c r="E227" s="29"/>
    </row>
    <row r="228" spans="2:5" x14ac:dyDescent="0.25">
      <c r="B228" s="8"/>
      <c r="C228" s="17"/>
      <c r="D228" s="30"/>
      <c r="E228" s="29"/>
    </row>
    <row r="229" spans="2:5" x14ac:dyDescent="0.25">
      <c r="B229" s="8"/>
      <c r="C229" s="17"/>
      <c r="D229" s="30"/>
      <c r="E229" s="29"/>
    </row>
    <row r="230" spans="2:5" x14ac:dyDescent="0.25">
      <c r="B230" s="8"/>
      <c r="C230" s="17"/>
      <c r="D230" s="30"/>
      <c r="E230" s="29"/>
    </row>
    <row r="231" spans="2:5" x14ac:dyDescent="0.25">
      <c r="B231" s="8"/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/>
      <c r="C282" s="13"/>
      <c r="D282" s="13"/>
      <c r="E282" s="13"/>
    </row>
    <row r="283" spans="2:5" x14ac:dyDescent="0.25">
      <c r="B283" s="9"/>
      <c r="C283" s="13"/>
      <c r="D283" s="13"/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/>
      <c r="C288" s="17"/>
      <c r="D288" s="30"/>
      <c r="E288" s="29"/>
    </row>
    <row r="289" spans="2:5" x14ac:dyDescent="0.25">
      <c r="B289" s="9"/>
      <c r="C289" s="17"/>
      <c r="D289" s="30"/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/>
      <c r="C300" s="19"/>
      <c r="D300" s="19"/>
      <c r="E300" s="13"/>
    </row>
    <row r="301" spans="2:5" ht="15" customHeight="1" x14ac:dyDescent="0.25">
      <c r="B301" s="9"/>
      <c r="C301" s="19"/>
      <c r="D301" s="19"/>
      <c r="E301" s="13"/>
    </row>
    <row r="302" spans="2:5" ht="15" customHeight="1" x14ac:dyDescent="0.25">
      <c r="B302" s="9"/>
      <c r="C302" s="19"/>
      <c r="D302" s="19"/>
      <c r="E302" s="13"/>
    </row>
    <row r="303" spans="2:5" ht="15" customHeight="1" x14ac:dyDescent="0.25">
      <c r="B303" s="9"/>
      <c r="C303" s="19"/>
      <c r="D303" s="19"/>
      <c r="E303" s="13"/>
    </row>
    <row r="304" spans="2:5" ht="15" customHeight="1" x14ac:dyDescent="0.25">
      <c r="B304" s="9"/>
      <c r="C304" s="19"/>
      <c r="D304" s="19"/>
      <c r="E304" s="13"/>
    </row>
    <row r="305" spans="2:5" ht="15" customHeight="1" x14ac:dyDescent="0.25">
      <c r="B305" s="9"/>
      <c r="C305" s="19"/>
      <c r="D305" s="19"/>
      <c r="E305" s="13"/>
    </row>
    <row r="306" spans="2:5" ht="15" customHeight="1" x14ac:dyDescent="0.25">
      <c r="B306" s="9"/>
      <c r="C306" s="19"/>
      <c r="D306" s="19"/>
      <c r="E306" s="13"/>
    </row>
    <row r="307" spans="2:5" ht="15" customHeight="1" x14ac:dyDescent="0.25">
      <c r="B307" s="14"/>
      <c r="C307" s="20"/>
      <c r="D307" s="20"/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/>
      <c r="C310" s="17"/>
      <c r="D310" s="30"/>
      <c r="E310" s="29"/>
    </row>
    <row r="311" spans="2:5" ht="15" customHeight="1" x14ac:dyDescent="0.25">
      <c r="B311" s="9"/>
      <c r="C311" s="17"/>
      <c r="D311" s="30"/>
      <c r="E311" s="29"/>
    </row>
    <row r="312" spans="2:5" ht="15" customHeight="1" x14ac:dyDescent="0.25">
      <c r="B312" s="9"/>
      <c r="C312" s="17"/>
      <c r="D312" s="30"/>
      <c r="E312" s="29"/>
    </row>
    <row r="313" spans="2:5" ht="15" customHeight="1" x14ac:dyDescent="0.25">
      <c r="B313" s="9"/>
      <c r="C313" s="17"/>
      <c r="D313" s="30"/>
      <c r="E313" s="29"/>
    </row>
    <row r="314" spans="2:5" ht="15" customHeight="1" x14ac:dyDescent="0.25">
      <c r="B314" s="9"/>
      <c r="C314" s="17"/>
      <c r="D314" s="30"/>
      <c r="E314" s="29"/>
    </row>
    <row r="315" spans="2:5" ht="15" customHeight="1" x14ac:dyDescent="0.25">
      <c r="B315" s="9"/>
      <c r="C315" s="17"/>
      <c r="D315" s="30"/>
      <c r="E315" s="29"/>
    </row>
    <row r="316" spans="2:5" ht="15" customHeight="1" x14ac:dyDescent="0.25">
      <c r="B316" s="9"/>
      <c r="C316" s="17"/>
      <c r="D316" s="30"/>
      <c r="E316" s="29"/>
    </row>
    <row r="317" spans="2:5" ht="15" customHeight="1" x14ac:dyDescent="0.25">
      <c r="B317" s="14"/>
      <c r="C317" s="18"/>
      <c r="D317" s="31"/>
      <c r="E317" s="29"/>
    </row>
  </sheetData>
  <hyperlinks>
    <hyperlink ref="A1" location="Contents!A1" display="Return to contents page" xr:uid="{34D57E46-971E-47EA-A483-B92195B3C63A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5ED3C-B54B-4762-BA65-52097150B0D5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118</v>
      </c>
    </row>
    <row r="5" spans="1:5" x14ac:dyDescent="0.25">
      <c r="B5" s="24" t="s">
        <v>59</v>
      </c>
      <c r="C5" s="25">
        <v>2162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34</v>
      </c>
      <c r="D10" s="19">
        <v>770</v>
      </c>
      <c r="E10" s="28"/>
    </row>
    <row r="11" spans="1:5" x14ac:dyDescent="0.25">
      <c r="B11" s="9" t="s">
        <v>4</v>
      </c>
      <c r="C11" s="19">
        <v>44</v>
      </c>
      <c r="D11" s="19">
        <v>759</v>
      </c>
      <c r="E11" s="28"/>
    </row>
    <row r="12" spans="1:5" x14ac:dyDescent="0.25">
      <c r="B12" s="9" t="s">
        <v>3</v>
      </c>
      <c r="C12" s="19">
        <v>68</v>
      </c>
      <c r="D12" s="19">
        <v>783</v>
      </c>
      <c r="E12" s="28"/>
    </row>
    <row r="13" spans="1:5" x14ac:dyDescent="0.25">
      <c r="B13" s="9" t="s">
        <v>0</v>
      </c>
      <c r="C13" s="36">
        <v>47</v>
      </c>
      <c r="D13" s="36">
        <v>739</v>
      </c>
      <c r="E13" s="28"/>
    </row>
    <row r="14" spans="1:5" x14ac:dyDescent="0.25">
      <c r="B14" s="14" t="s">
        <v>85</v>
      </c>
      <c r="C14" s="20">
        <v>13</v>
      </c>
      <c r="D14" s="20">
        <v>811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4.4155844155844157E-2</v>
      </c>
      <c r="D17" s="30">
        <v>770</v>
      </c>
      <c r="E17" s="29"/>
    </row>
    <row r="18" spans="2:5" x14ac:dyDescent="0.25">
      <c r="B18" s="9" t="s">
        <v>4</v>
      </c>
      <c r="C18" s="17">
        <v>5.7971014492753624E-2</v>
      </c>
      <c r="D18" s="30">
        <v>759</v>
      </c>
      <c r="E18" s="29"/>
    </row>
    <row r="19" spans="2:5" x14ac:dyDescent="0.25">
      <c r="B19" s="9" t="s">
        <v>3</v>
      </c>
      <c r="C19" s="17">
        <v>8.6845466155810985E-2</v>
      </c>
      <c r="D19" s="30">
        <v>783</v>
      </c>
      <c r="E19" s="29"/>
    </row>
    <row r="20" spans="2:5" x14ac:dyDescent="0.25">
      <c r="B20" s="9" t="s">
        <v>0</v>
      </c>
      <c r="C20" s="23">
        <v>6.359945872801083E-2</v>
      </c>
      <c r="D20" s="37">
        <v>739</v>
      </c>
      <c r="E20" s="29"/>
    </row>
    <row r="21" spans="2:5" x14ac:dyDescent="0.25">
      <c r="B21" s="14" t="s">
        <v>85</v>
      </c>
      <c r="C21" s="18">
        <v>1.6029593094944512E-2</v>
      </c>
      <c r="D21" s="31">
        <v>811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40</v>
      </c>
      <c r="D30" s="13">
        <v>1240</v>
      </c>
      <c r="E30" s="13"/>
    </row>
    <row r="31" spans="2:5" x14ac:dyDescent="0.25">
      <c r="B31" s="9" t="s">
        <v>4</v>
      </c>
      <c r="C31" s="13">
        <v>47</v>
      </c>
      <c r="D31" s="13">
        <v>1304</v>
      </c>
      <c r="E31" s="13"/>
    </row>
    <row r="32" spans="2:5" x14ac:dyDescent="0.25">
      <c r="B32" s="9" t="s">
        <v>3</v>
      </c>
      <c r="C32" s="13">
        <v>57</v>
      </c>
      <c r="D32" s="13">
        <v>1302</v>
      </c>
      <c r="E32" s="13"/>
    </row>
    <row r="33" spans="2:5" x14ac:dyDescent="0.25">
      <c r="B33" s="9" t="s">
        <v>0</v>
      </c>
      <c r="C33" s="13">
        <v>60</v>
      </c>
      <c r="D33" s="13">
        <v>1429</v>
      </c>
      <c r="E33" s="13"/>
    </row>
    <row r="34" spans="2:5" x14ac:dyDescent="0.25">
      <c r="B34" s="14" t="s">
        <v>85</v>
      </c>
      <c r="C34" s="15">
        <v>76</v>
      </c>
      <c r="D34" s="15">
        <v>1351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3.2258064516129031E-2</v>
      </c>
      <c r="D37" s="30">
        <v>1240</v>
      </c>
      <c r="E37" s="29"/>
    </row>
    <row r="38" spans="2:5" x14ac:dyDescent="0.25">
      <c r="B38" s="9" t="s">
        <v>4</v>
      </c>
      <c r="C38" s="17">
        <v>3.6042944785276074E-2</v>
      </c>
      <c r="D38" s="30">
        <v>1304</v>
      </c>
      <c r="E38" s="29"/>
    </row>
    <row r="39" spans="2:5" x14ac:dyDescent="0.25">
      <c r="B39" s="9" t="s">
        <v>3</v>
      </c>
      <c r="C39" s="17">
        <v>4.377880184331797E-2</v>
      </c>
      <c r="D39" s="30">
        <v>1302</v>
      </c>
      <c r="E39" s="29"/>
    </row>
    <row r="40" spans="2:5" x14ac:dyDescent="0.25">
      <c r="B40" s="9" t="s">
        <v>0</v>
      </c>
      <c r="C40" s="23">
        <v>4.1987403778866339E-2</v>
      </c>
      <c r="D40" s="37">
        <v>1429</v>
      </c>
      <c r="E40" s="29"/>
    </row>
    <row r="41" spans="2:5" x14ac:dyDescent="0.25">
      <c r="B41" s="14" t="s">
        <v>85</v>
      </c>
      <c r="C41" s="18">
        <v>5.6254626202812734E-2</v>
      </c>
      <c r="D41" s="31">
        <v>1351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30</v>
      </c>
    </row>
    <row r="50" spans="2:5" x14ac:dyDescent="0.25">
      <c r="B50" s="9"/>
      <c r="C50" s="9" t="s">
        <v>26</v>
      </c>
      <c r="D50" s="13">
        <v>0</v>
      </c>
      <c r="E50" s="13">
        <v>128</v>
      </c>
    </row>
    <row r="51" spans="2:5" x14ac:dyDescent="0.25">
      <c r="B51" s="9"/>
      <c r="C51" s="9" t="s">
        <v>28</v>
      </c>
      <c r="D51" s="13">
        <v>0</v>
      </c>
      <c r="E51" s="13">
        <v>171</v>
      </c>
    </row>
    <row r="52" spans="2:5" x14ac:dyDescent="0.25">
      <c r="B52" s="9"/>
      <c r="C52" s="9" t="s">
        <v>29</v>
      </c>
      <c r="D52" s="13">
        <v>7</v>
      </c>
      <c r="E52" s="13">
        <v>218</v>
      </c>
    </row>
    <row r="53" spans="2:5" x14ac:dyDescent="0.25">
      <c r="B53" s="9"/>
      <c r="C53" s="9" t="s">
        <v>27</v>
      </c>
      <c r="D53" s="13">
        <v>49</v>
      </c>
      <c r="E53" s="13">
        <v>630</v>
      </c>
    </row>
    <row r="54" spans="2:5" x14ac:dyDescent="0.25">
      <c r="B54" s="9"/>
      <c r="C54" s="9" t="s">
        <v>67</v>
      </c>
      <c r="D54" s="13">
        <v>1</v>
      </c>
      <c r="E54" s="13">
        <v>125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70</v>
      </c>
    </row>
    <row r="57" spans="2:5" x14ac:dyDescent="0.25">
      <c r="B57" s="9"/>
      <c r="C57" s="9" t="s">
        <v>26</v>
      </c>
      <c r="D57" s="13">
        <v>0</v>
      </c>
      <c r="E57" s="13">
        <v>82</v>
      </c>
    </row>
    <row r="58" spans="2:5" x14ac:dyDescent="0.25">
      <c r="B58" s="9"/>
      <c r="C58" s="9" t="s">
        <v>28</v>
      </c>
      <c r="D58" s="13">
        <v>3</v>
      </c>
      <c r="E58" s="13">
        <v>221</v>
      </c>
    </row>
    <row r="59" spans="2:5" x14ac:dyDescent="0.25">
      <c r="B59" s="9"/>
      <c r="C59" s="9" t="s">
        <v>29</v>
      </c>
      <c r="D59" s="13">
        <v>3</v>
      </c>
      <c r="E59" s="13">
        <v>113</v>
      </c>
    </row>
    <row r="60" spans="2:5" x14ac:dyDescent="0.25">
      <c r="B60" s="9"/>
      <c r="C60" s="9" t="s">
        <v>27</v>
      </c>
      <c r="D60" s="13">
        <v>48</v>
      </c>
      <c r="E60" s="13">
        <v>781</v>
      </c>
    </row>
    <row r="61" spans="2:5" x14ac:dyDescent="0.25">
      <c r="B61" s="9"/>
      <c r="C61" s="9" t="s">
        <v>67</v>
      </c>
      <c r="D61" s="13">
        <v>6</v>
      </c>
      <c r="E61" s="13">
        <v>162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91</v>
      </c>
    </row>
    <row r="64" spans="2:5" x14ac:dyDescent="0.25">
      <c r="B64" s="9"/>
      <c r="C64" s="9" t="s">
        <v>26</v>
      </c>
      <c r="D64" s="13">
        <v>0</v>
      </c>
      <c r="E64" s="13">
        <v>72</v>
      </c>
    </row>
    <row r="65" spans="2:5" x14ac:dyDescent="0.25">
      <c r="B65" s="9"/>
      <c r="C65" s="9" t="s">
        <v>28</v>
      </c>
      <c r="D65" s="13">
        <v>3</v>
      </c>
      <c r="E65" s="13">
        <v>197</v>
      </c>
    </row>
    <row r="66" spans="2:5" x14ac:dyDescent="0.25">
      <c r="B66" s="9"/>
      <c r="C66" s="9" t="s">
        <v>29</v>
      </c>
      <c r="D66" s="13">
        <v>5</v>
      </c>
      <c r="E66" s="13">
        <v>135</v>
      </c>
    </row>
    <row r="67" spans="2:5" x14ac:dyDescent="0.25">
      <c r="B67" s="9"/>
      <c r="C67" s="9" t="s">
        <v>27</v>
      </c>
      <c r="D67" s="13">
        <v>63</v>
      </c>
      <c r="E67" s="13">
        <v>716</v>
      </c>
    </row>
    <row r="68" spans="2:5" x14ac:dyDescent="0.25">
      <c r="B68" s="14"/>
      <c r="C68" s="14" t="s">
        <v>67</v>
      </c>
      <c r="D68" s="15">
        <v>5</v>
      </c>
      <c r="E68" s="15">
        <v>140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30</v>
      </c>
    </row>
    <row r="73" spans="2:5" x14ac:dyDescent="0.25">
      <c r="B73" s="9"/>
      <c r="C73" s="9" t="s">
        <v>26</v>
      </c>
      <c r="D73" s="17">
        <v>0</v>
      </c>
      <c r="E73" s="30">
        <v>128</v>
      </c>
    </row>
    <row r="74" spans="2:5" x14ac:dyDescent="0.25">
      <c r="B74" s="9"/>
      <c r="C74" s="9" t="s">
        <v>28</v>
      </c>
      <c r="D74" s="17">
        <v>0</v>
      </c>
      <c r="E74" s="30">
        <v>171</v>
      </c>
    </row>
    <row r="75" spans="2:5" x14ac:dyDescent="0.25">
      <c r="B75" s="9"/>
      <c r="C75" s="9" t="s">
        <v>29</v>
      </c>
      <c r="D75" s="17">
        <v>3.2110091743119268E-2</v>
      </c>
      <c r="E75" s="30">
        <v>218</v>
      </c>
    </row>
    <row r="76" spans="2:5" x14ac:dyDescent="0.25">
      <c r="B76" s="9"/>
      <c r="C76" s="9" t="s">
        <v>27</v>
      </c>
      <c r="D76" s="17">
        <v>7.7777777777777779E-2</v>
      </c>
      <c r="E76" s="30">
        <v>630</v>
      </c>
    </row>
    <row r="77" spans="2:5" x14ac:dyDescent="0.25">
      <c r="B77" s="9"/>
      <c r="C77" s="9" t="s">
        <v>67</v>
      </c>
      <c r="D77" s="17">
        <v>8.0000000000000002E-3</v>
      </c>
      <c r="E77" s="30">
        <v>125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70</v>
      </c>
    </row>
    <row r="80" spans="2:5" x14ac:dyDescent="0.25">
      <c r="B80" s="9"/>
      <c r="C80" s="9" t="s">
        <v>26</v>
      </c>
      <c r="D80" s="17">
        <v>0</v>
      </c>
      <c r="E80" s="30">
        <v>82</v>
      </c>
    </row>
    <row r="81" spans="2:5" x14ac:dyDescent="0.25">
      <c r="B81" s="9"/>
      <c r="C81" s="9" t="s">
        <v>28</v>
      </c>
      <c r="D81" s="17">
        <v>1.3574660633484163E-2</v>
      </c>
      <c r="E81" s="30">
        <v>221</v>
      </c>
    </row>
    <row r="82" spans="2:5" x14ac:dyDescent="0.25">
      <c r="B82" s="9"/>
      <c r="C82" s="9" t="s">
        <v>29</v>
      </c>
      <c r="D82" s="17">
        <v>2.6548672566371681E-2</v>
      </c>
      <c r="E82" s="30">
        <v>113</v>
      </c>
    </row>
    <row r="83" spans="2:5" x14ac:dyDescent="0.25">
      <c r="B83" s="9"/>
      <c r="C83" s="9" t="s">
        <v>27</v>
      </c>
      <c r="D83" s="17">
        <v>6.1459667093469908E-2</v>
      </c>
      <c r="E83" s="30">
        <v>781</v>
      </c>
    </row>
    <row r="84" spans="2:5" x14ac:dyDescent="0.25">
      <c r="B84" s="9"/>
      <c r="C84" s="9" t="s">
        <v>67</v>
      </c>
      <c r="D84" s="17">
        <v>3.7037037037037035E-2</v>
      </c>
      <c r="E84" s="30">
        <v>162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91</v>
      </c>
    </row>
    <row r="87" spans="2:5" x14ac:dyDescent="0.25">
      <c r="B87" s="9"/>
      <c r="C87" s="9" t="s">
        <v>26</v>
      </c>
      <c r="D87" s="17">
        <v>0</v>
      </c>
      <c r="E87" s="30">
        <v>72</v>
      </c>
    </row>
    <row r="88" spans="2:5" x14ac:dyDescent="0.25">
      <c r="B88" s="9"/>
      <c r="C88" s="9" t="s">
        <v>28</v>
      </c>
      <c r="D88" s="17">
        <v>1.5228426395939087E-2</v>
      </c>
      <c r="E88" s="30">
        <v>197</v>
      </c>
    </row>
    <row r="89" spans="2:5" x14ac:dyDescent="0.25">
      <c r="B89" s="9"/>
      <c r="C89" s="9" t="s">
        <v>29</v>
      </c>
      <c r="D89" s="17">
        <v>3.7037037037037035E-2</v>
      </c>
      <c r="E89" s="30">
        <v>135</v>
      </c>
    </row>
    <row r="90" spans="2:5" x14ac:dyDescent="0.25">
      <c r="B90" s="9"/>
      <c r="C90" s="9" t="s">
        <v>27</v>
      </c>
      <c r="D90" s="17">
        <v>8.7988826815642462E-2</v>
      </c>
      <c r="E90" s="30">
        <v>716</v>
      </c>
    </row>
    <row r="91" spans="2:5" x14ac:dyDescent="0.25">
      <c r="B91" s="14"/>
      <c r="C91" s="14" t="s">
        <v>67</v>
      </c>
      <c r="D91" s="18">
        <v>3.5714285714285712E-2</v>
      </c>
      <c r="E91" s="31">
        <v>140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47</v>
      </c>
      <c r="D180" s="13">
        <v>986</v>
      </c>
      <c r="E180" s="13"/>
    </row>
    <row r="181" spans="2:5" x14ac:dyDescent="0.25">
      <c r="B181" s="9" t="s">
        <v>82</v>
      </c>
      <c r="C181" s="13">
        <v>11</v>
      </c>
      <c r="D181" s="13">
        <v>398</v>
      </c>
      <c r="E181" s="13"/>
    </row>
    <row r="182" spans="2:5" x14ac:dyDescent="0.25">
      <c r="B182" s="9" t="s">
        <v>83</v>
      </c>
      <c r="C182" s="13">
        <v>4</v>
      </c>
      <c r="D182" s="13">
        <v>98</v>
      </c>
      <c r="E182" s="13"/>
    </row>
    <row r="183" spans="2:5" x14ac:dyDescent="0.25">
      <c r="B183" s="9" t="s">
        <v>84</v>
      </c>
      <c r="C183" s="13">
        <v>12</v>
      </c>
      <c r="D183" s="13">
        <v>127</v>
      </c>
      <c r="E183" s="13"/>
    </row>
    <row r="184" spans="2:5" x14ac:dyDescent="0.25">
      <c r="B184" s="14" t="s">
        <v>2</v>
      </c>
      <c r="C184" s="15">
        <v>7</v>
      </c>
      <c r="D184" s="15">
        <v>58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4.766734279918864E-2</v>
      </c>
      <c r="D187" s="30">
        <v>986</v>
      </c>
      <c r="E187" s="29"/>
    </row>
    <row r="188" spans="2:5" x14ac:dyDescent="0.25">
      <c r="B188" s="9" t="s">
        <v>82</v>
      </c>
      <c r="C188" s="17">
        <v>2.7638190954773871E-2</v>
      </c>
      <c r="D188" s="30">
        <v>398</v>
      </c>
      <c r="E188" s="29"/>
    </row>
    <row r="189" spans="2:5" x14ac:dyDescent="0.25">
      <c r="B189" s="9" t="s">
        <v>83</v>
      </c>
      <c r="C189" s="17">
        <v>4.0816326530612242E-2</v>
      </c>
      <c r="D189" s="30">
        <v>98</v>
      </c>
      <c r="E189" s="29"/>
    </row>
    <row r="190" spans="2:5" x14ac:dyDescent="0.25">
      <c r="B190" s="9" t="s">
        <v>84</v>
      </c>
      <c r="C190" s="17">
        <v>9.4488188976377951E-2</v>
      </c>
      <c r="D190" s="30">
        <v>127</v>
      </c>
      <c r="E190" s="29"/>
    </row>
    <row r="191" spans="2:5" x14ac:dyDescent="0.25">
      <c r="B191" s="14" t="s">
        <v>2</v>
      </c>
      <c r="C191" s="18">
        <v>0.1206896551724138</v>
      </c>
      <c r="D191" s="31">
        <v>58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1</v>
      </c>
      <c r="D198" s="13">
        <v>43</v>
      </c>
      <c r="E198" s="13"/>
    </row>
    <row r="199" spans="2:5" x14ac:dyDescent="0.25">
      <c r="B199" s="21" t="s">
        <v>31</v>
      </c>
      <c r="C199" s="13">
        <v>1</v>
      </c>
      <c r="D199" s="13">
        <v>29</v>
      </c>
      <c r="E199" s="13"/>
    </row>
    <row r="200" spans="2:5" x14ac:dyDescent="0.25">
      <c r="B200" s="21" t="s">
        <v>32</v>
      </c>
      <c r="C200" s="13">
        <v>5</v>
      </c>
      <c r="D200" s="13">
        <v>180</v>
      </c>
      <c r="E200" s="13"/>
    </row>
    <row r="201" spans="2:5" x14ac:dyDescent="0.25">
      <c r="B201" s="21" t="s">
        <v>33</v>
      </c>
      <c r="C201" s="13">
        <v>0</v>
      </c>
      <c r="D201" s="13">
        <v>51</v>
      </c>
      <c r="E201" s="13"/>
    </row>
    <row r="202" spans="2:5" x14ac:dyDescent="0.25">
      <c r="B202" s="21" t="s">
        <v>34</v>
      </c>
      <c r="C202" s="13">
        <v>14</v>
      </c>
      <c r="D202" s="13">
        <v>370</v>
      </c>
      <c r="E202" s="13"/>
    </row>
    <row r="203" spans="2:5" x14ac:dyDescent="0.25">
      <c r="B203" s="21" t="s">
        <v>36</v>
      </c>
      <c r="C203" s="13">
        <v>6</v>
      </c>
      <c r="D203" s="13">
        <v>147</v>
      </c>
      <c r="E203" s="13"/>
    </row>
    <row r="204" spans="2:5" x14ac:dyDescent="0.25">
      <c r="B204" s="21" t="s">
        <v>89</v>
      </c>
      <c r="C204" s="13">
        <v>10</v>
      </c>
      <c r="D204" s="13">
        <v>211</v>
      </c>
      <c r="E204" s="13"/>
    </row>
    <row r="205" spans="2:5" x14ac:dyDescent="0.25">
      <c r="B205" s="21" t="s">
        <v>37</v>
      </c>
      <c r="C205" s="13">
        <v>8</v>
      </c>
      <c r="D205" s="13">
        <v>119</v>
      </c>
      <c r="E205" s="13"/>
    </row>
    <row r="206" spans="2:5" x14ac:dyDescent="0.25">
      <c r="B206" s="21" t="s">
        <v>38</v>
      </c>
      <c r="C206" s="13">
        <v>0</v>
      </c>
      <c r="D206" s="13">
        <v>26</v>
      </c>
      <c r="E206" s="13"/>
    </row>
    <row r="207" spans="2:5" x14ac:dyDescent="0.25">
      <c r="B207" s="21" t="s">
        <v>39</v>
      </c>
      <c r="C207" s="13">
        <v>0</v>
      </c>
      <c r="D207" s="13">
        <v>50</v>
      </c>
      <c r="E207" s="13"/>
    </row>
    <row r="208" spans="2:5" x14ac:dyDescent="0.25">
      <c r="B208" s="21" t="s">
        <v>40</v>
      </c>
      <c r="C208" s="13">
        <v>2</v>
      </c>
      <c r="D208" s="13">
        <v>53</v>
      </c>
      <c r="E208" s="13"/>
    </row>
    <row r="209" spans="2:5" x14ac:dyDescent="0.25">
      <c r="B209" s="21" t="s">
        <v>42</v>
      </c>
      <c r="C209" s="13"/>
      <c r="D209" s="13"/>
      <c r="E209" s="13"/>
    </row>
    <row r="210" spans="2:5" x14ac:dyDescent="0.25">
      <c r="B210" s="21" t="s">
        <v>43</v>
      </c>
      <c r="C210" s="13">
        <v>18</v>
      </c>
      <c r="D210" s="13">
        <v>98</v>
      </c>
      <c r="E210" s="13"/>
    </row>
    <row r="211" spans="2:5" x14ac:dyDescent="0.25">
      <c r="B211" s="21" t="s">
        <v>44</v>
      </c>
      <c r="C211" s="13">
        <v>12</v>
      </c>
      <c r="D211" s="13">
        <v>153</v>
      </c>
      <c r="E211" s="13"/>
    </row>
    <row r="212" spans="2:5" x14ac:dyDescent="0.25">
      <c r="B212" s="21" t="s">
        <v>91</v>
      </c>
      <c r="C212" s="13">
        <v>3</v>
      </c>
      <c r="D212" s="13">
        <v>57</v>
      </c>
      <c r="E212" s="13"/>
    </row>
    <row r="213" spans="2:5" x14ac:dyDescent="0.25">
      <c r="B213" s="21" t="s">
        <v>90</v>
      </c>
      <c r="C213" s="13">
        <v>1</v>
      </c>
      <c r="D213" s="13">
        <v>68</v>
      </c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2.3255813953488372E-2</v>
      </c>
      <c r="D218" s="30">
        <v>43</v>
      </c>
      <c r="E218" s="29"/>
    </row>
    <row r="219" spans="2:5" x14ac:dyDescent="0.25">
      <c r="B219" s="8" t="s">
        <v>31</v>
      </c>
      <c r="C219" s="17">
        <v>3.4482758620689655E-2</v>
      </c>
      <c r="D219" s="30">
        <v>29</v>
      </c>
      <c r="E219" s="29"/>
    </row>
    <row r="220" spans="2:5" x14ac:dyDescent="0.25">
      <c r="B220" s="8" t="s">
        <v>32</v>
      </c>
      <c r="C220" s="17">
        <v>2.7777777777777776E-2</v>
      </c>
      <c r="D220" s="30">
        <v>180</v>
      </c>
      <c r="E220" s="29"/>
    </row>
    <row r="221" spans="2:5" x14ac:dyDescent="0.25">
      <c r="B221" s="8" t="s">
        <v>33</v>
      </c>
      <c r="C221" s="17">
        <v>0</v>
      </c>
      <c r="D221" s="30">
        <v>51</v>
      </c>
      <c r="E221" s="29"/>
    </row>
    <row r="222" spans="2:5" x14ac:dyDescent="0.25">
      <c r="B222" s="8" t="s">
        <v>34</v>
      </c>
      <c r="C222" s="17">
        <v>3.783783783783784E-2</v>
      </c>
      <c r="D222" s="30">
        <v>370</v>
      </c>
      <c r="E222" s="29"/>
    </row>
    <row r="223" spans="2:5" x14ac:dyDescent="0.25">
      <c r="B223" s="8" t="s">
        <v>36</v>
      </c>
      <c r="C223" s="17">
        <v>4.0816326530612242E-2</v>
      </c>
      <c r="D223" s="30">
        <v>147</v>
      </c>
      <c r="E223" s="29"/>
    </row>
    <row r="224" spans="2:5" x14ac:dyDescent="0.25">
      <c r="B224" s="8" t="s">
        <v>89</v>
      </c>
      <c r="C224" s="17">
        <v>4.7393364928909949E-2</v>
      </c>
      <c r="D224" s="30">
        <v>211</v>
      </c>
      <c r="E224" s="29"/>
    </row>
    <row r="225" spans="2:5" x14ac:dyDescent="0.25">
      <c r="B225" s="8" t="s">
        <v>37</v>
      </c>
      <c r="C225" s="17">
        <v>6.7226890756302518E-2</v>
      </c>
      <c r="D225" s="30">
        <v>119</v>
      </c>
      <c r="E225" s="29"/>
    </row>
    <row r="226" spans="2:5" x14ac:dyDescent="0.25">
      <c r="B226" s="8" t="s">
        <v>38</v>
      </c>
      <c r="C226" s="17">
        <v>0</v>
      </c>
      <c r="D226" s="30">
        <v>26</v>
      </c>
      <c r="E226" s="29"/>
    </row>
    <row r="227" spans="2:5" x14ac:dyDescent="0.25">
      <c r="B227" s="8" t="s">
        <v>39</v>
      </c>
      <c r="C227" s="17">
        <v>0</v>
      </c>
      <c r="D227" s="30">
        <v>50</v>
      </c>
      <c r="E227" s="29"/>
    </row>
    <row r="228" spans="2:5" x14ac:dyDescent="0.25">
      <c r="B228" s="8" t="s">
        <v>40</v>
      </c>
      <c r="C228" s="17">
        <v>3.7735849056603772E-2</v>
      </c>
      <c r="D228" s="30">
        <v>53</v>
      </c>
      <c r="E228" s="29"/>
    </row>
    <row r="229" spans="2:5" x14ac:dyDescent="0.25">
      <c r="B229" s="8" t="s">
        <v>42</v>
      </c>
      <c r="C229" s="17"/>
      <c r="D229" s="30"/>
      <c r="E229" s="29"/>
    </row>
    <row r="230" spans="2:5" x14ac:dyDescent="0.25">
      <c r="B230" s="8" t="s">
        <v>43</v>
      </c>
      <c r="C230" s="17">
        <v>0.18367346938775511</v>
      </c>
      <c r="D230" s="30">
        <v>98</v>
      </c>
      <c r="E230" s="29"/>
    </row>
    <row r="231" spans="2:5" x14ac:dyDescent="0.25">
      <c r="B231" s="8" t="s">
        <v>44</v>
      </c>
      <c r="C231" s="17">
        <v>7.8431372549019607E-2</v>
      </c>
      <c r="D231" s="30">
        <v>153</v>
      </c>
      <c r="E231" s="29"/>
    </row>
    <row r="232" spans="2:5" x14ac:dyDescent="0.25">
      <c r="B232" s="8" t="s">
        <v>91</v>
      </c>
      <c r="C232" s="17">
        <v>5.2631578947368418E-2</v>
      </c>
      <c r="D232" s="30">
        <v>57</v>
      </c>
      <c r="E232" s="29"/>
    </row>
    <row r="233" spans="2:5" x14ac:dyDescent="0.25">
      <c r="B233" s="8" t="s">
        <v>90</v>
      </c>
      <c r="C233" s="17">
        <v>1.4705882352941176E-2</v>
      </c>
      <c r="D233" s="30">
        <v>68</v>
      </c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44</v>
      </c>
      <c r="D282" s="13">
        <v>781</v>
      </c>
      <c r="E282" s="13"/>
    </row>
    <row r="283" spans="2:5" x14ac:dyDescent="0.25">
      <c r="B283" s="9" t="s">
        <v>48</v>
      </c>
      <c r="C283" s="13">
        <v>36</v>
      </c>
      <c r="D283" s="13">
        <v>847</v>
      </c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5.6338028169014086E-2</v>
      </c>
      <c r="D288" s="30">
        <v>781</v>
      </c>
      <c r="E288" s="29"/>
    </row>
    <row r="289" spans="2:5" x14ac:dyDescent="0.25">
      <c r="B289" s="9" t="s">
        <v>48</v>
      </c>
      <c r="C289" s="17">
        <v>4.2502951593860687E-2</v>
      </c>
      <c r="D289" s="30">
        <v>847</v>
      </c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81</v>
      </c>
      <c r="D300" s="19">
        <v>1667</v>
      </c>
      <c r="E300" s="13"/>
    </row>
    <row r="301" spans="2:5" ht="15" customHeight="1" x14ac:dyDescent="0.25">
      <c r="B301" s="9" t="s">
        <v>49</v>
      </c>
      <c r="C301" s="19">
        <v>2</v>
      </c>
      <c r="D301" s="19">
        <v>34</v>
      </c>
      <c r="E301" s="13"/>
    </row>
    <row r="302" spans="2:5" ht="15" customHeight="1" x14ac:dyDescent="0.25">
      <c r="B302" s="9" t="s">
        <v>50</v>
      </c>
      <c r="C302" s="19">
        <v>6</v>
      </c>
      <c r="D302" s="19">
        <v>78</v>
      </c>
      <c r="E302" s="13"/>
    </row>
    <row r="303" spans="2:5" ht="15" customHeight="1" x14ac:dyDescent="0.25">
      <c r="B303" s="9" t="s">
        <v>55</v>
      </c>
      <c r="C303" s="19">
        <v>6</v>
      </c>
      <c r="D303" s="19">
        <v>93</v>
      </c>
      <c r="E303" s="13"/>
    </row>
    <row r="304" spans="2:5" ht="15" customHeight="1" x14ac:dyDescent="0.25">
      <c r="B304" s="9" t="s">
        <v>86</v>
      </c>
      <c r="C304" s="19">
        <v>2</v>
      </c>
      <c r="D304" s="19">
        <v>49</v>
      </c>
      <c r="E304" s="13"/>
    </row>
    <row r="305" spans="2:5" ht="15" customHeight="1" x14ac:dyDescent="0.25">
      <c r="B305" s="9" t="s">
        <v>65</v>
      </c>
      <c r="C305" s="19"/>
      <c r="D305" s="19"/>
      <c r="E305" s="13"/>
    </row>
    <row r="306" spans="2:5" ht="15" customHeight="1" x14ac:dyDescent="0.25">
      <c r="B306" s="9" t="s">
        <v>66</v>
      </c>
      <c r="C306" s="19">
        <v>5</v>
      </c>
      <c r="D306" s="19">
        <v>169</v>
      </c>
      <c r="E306" s="13"/>
    </row>
    <row r="307" spans="2:5" ht="15" customHeight="1" x14ac:dyDescent="0.25">
      <c r="B307" s="14" t="s">
        <v>92</v>
      </c>
      <c r="C307" s="20">
        <v>32</v>
      </c>
      <c r="D307" s="20">
        <v>655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4.8590281943611278E-2</v>
      </c>
      <c r="D310" s="30">
        <v>1667</v>
      </c>
      <c r="E310" s="29"/>
    </row>
    <row r="311" spans="2:5" ht="15" customHeight="1" x14ac:dyDescent="0.25">
      <c r="B311" s="9" t="s">
        <v>49</v>
      </c>
      <c r="C311" s="17">
        <v>5.8823529411764705E-2</v>
      </c>
      <c r="D311" s="30">
        <v>34</v>
      </c>
      <c r="E311" s="29"/>
    </row>
    <row r="312" spans="2:5" ht="15" customHeight="1" x14ac:dyDescent="0.25">
      <c r="B312" s="9" t="s">
        <v>50</v>
      </c>
      <c r="C312" s="17">
        <v>7.6923076923076927E-2</v>
      </c>
      <c r="D312" s="30">
        <v>78</v>
      </c>
      <c r="E312" s="29"/>
    </row>
    <row r="313" spans="2:5" ht="15" customHeight="1" x14ac:dyDescent="0.25">
      <c r="B313" s="9" t="s">
        <v>55</v>
      </c>
      <c r="C313" s="17">
        <v>6.4516129032258063E-2</v>
      </c>
      <c r="D313" s="30">
        <v>93</v>
      </c>
      <c r="E313" s="29"/>
    </row>
    <row r="314" spans="2:5" ht="15" customHeight="1" x14ac:dyDescent="0.25">
      <c r="B314" s="9" t="s">
        <v>86</v>
      </c>
      <c r="C314" s="17">
        <v>4.0816326530612242E-2</v>
      </c>
      <c r="D314" s="30">
        <v>49</v>
      </c>
      <c r="E314" s="29"/>
    </row>
    <row r="315" spans="2:5" ht="15" customHeight="1" x14ac:dyDescent="0.25">
      <c r="B315" s="9" t="s">
        <v>65</v>
      </c>
      <c r="C315" s="17"/>
      <c r="D315" s="30"/>
      <c r="E315" s="29"/>
    </row>
    <row r="316" spans="2:5" ht="15" customHeight="1" x14ac:dyDescent="0.25">
      <c r="B316" s="9" t="s">
        <v>66</v>
      </c>
      <c r="C316" s="17">
        <v>2.9585798816568046E-2</v>
      </c>
      <c r="D316" s="30">
        <v>169</v>
      </c>
      <c r="E316" s="29"/>
    </row>
    <row r="317" spans="2:5" ht="15" customHeight="1" x14ac:dyDescent="0.25">
      <c r="B317" s="14" t="s">
        <v>92</v>
      </c>
      <c r="C317" s="18">
        <v>4.8854961832061068E-2</v>
      </c>
      <c r="D317" s="31">
        <v>655</v>
      </c>
      <c r="E317" s="29"/>
    </row>
  </sheetData>
  <hyperlinks>
    <hyperlink ref="A1" location="Contents!A1" display="Return to contents page" xr:uid="{155EA934-0913-47E2-A909-122B6531B7E5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96D1C-D99B-45DF-9604-24D7D70F5074}">
  <dimension ref="A1:F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101</v>
      </c>
    </row>
    <row r="5" spans="1:5" x14ac:dyDescent="0.25">
      <c r="B5" s="24" t="s">
        <v>59</v>
      </c>
      <c r="C5" s="25">
        <v>163673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4012</v>
      </c>
      <c r="D10" s="19">
        <v>46748</v>
      </c>
      <c r="E10" s="28"/>
    </row>
    <row r="11" spans="1:5" x14ac:dyDescent="0.25">
      <c r="B11" s="9" t="s">
        <v>4</v>
      </c>
      <c r="C11" s="19">
        <v>3142</v>
      </c>
      <c r="D11" s="19">
        <v>42853</v>
      </c>
      <c r="E11" s="28"/>
    </row>
    <row r="12" spans="1:5" x14ac:dyDescent="0.25">
      <c r="B12" s="9" t="s">
        <v>3</v>
      </c>
      <c r="C12" s="19">
        <v>4347</v>
      </c>
      <c r="D12" s="19">
        <v>42923</v>
      </c>
      <c r="E12" s="28"/>
    </row>
    <row r="13" spans="1:5" x14ac:dyDescent="0.25">
      <c r="B13" s="9" t="s">
        <v>0</v>
      </c>
      <c r="C13" s="36">
        <v>3791</v>
      </c>
      <c r="D13" s="36">
        <v>42699</v>
      </c>
      <c r="E13" s="28"/>
    </row>
    <row r="14" spans="1:5" x14ac:dyDescent="0.25">
      <c r="B14" s="14" t="s">
        <v>85</v>
      </c>
      <c r="C14" s="20">
        <v>1945</v>
      </c>
      <c r="D14" s="20">
        <v>42465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8.5821853341319421E-2</v>
      </c>
      <c r="D17" s="30">
        <v>46748</v>
      </c>
    </row>
    <row r="18" spans="2:5" x14ac:dyDescent="0.25">
      <c r="B18" s="9" t="s">
        <v>4</v>
      </c>
      <c r="C18" s="17">
        <v>7.3320420974027495E-2</v>
      </c>
      <c r="D18" s="30">
        <v>42853</v>
      </c>
    </row>
    <row r="19" spans="2:5" x14ac:dyDescent="0.25">
      <c r="B19" s="9" t="s">
        <v>3</v>
      </c>
      <c r="C19" s="17">
        <v>0.10127437504368288</v>
      </c>
      <c r="D19" s="30">
        <v>42923</v>
      </c>
    </row>
    <row r="20" spans="2:5" x14ac:dyDescent="0.25">
      <c r="B20" s="9" t="s">
        <v>0</v>
      </c>
      <c r="C20" s="23">
        <v>8.8784280662310588E-2</v>
      </c>
      <c r="D20" s="37">
        <v>42699</v>
      </c>
    </row>
    <row r="21" spans="2:5" x14ac:dyDescent="0.25">
      <c r="B21" s="14" t="s">
        <v>85</v>
      </c>
      <c r="C21" s="18">
        <v>4.5802425526904507E-2</v>
      </c>
      <c r="D21" s="31">
        <v>42465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3227</v>
      </c>
      <c r="D30" s="13">
        <v>90677</v>
      </c>
      <c r="E30" s="13"/>
    </row>
    <row r="31" spans="2:5" x14ac:dyDescent="0.25">
      <c r="B31" s="9" t="s">
        <v>4</v>
      </c>
      <c r="C31" s="13">
        <v>2536</v>
      </c>
      <c r="D31" s="13">
        <v>89367</v>
      </c>
      <c r="E31" s="13"/>
    </row>
    <row r="32" spans="2:5" x14ac:dyDescent="0.25">
      <c r="B32" s="9" t="s">
        <v>3</v>
      </c>
      <c r="C32" s="13">
        <v>3530</v>
      </c>
      <c r="D32" s="13">
        <v>95873</v>
      </c>
      <c r="E32" s="13"/>
    </row>
    <row r="33" spans="2:5" x14ac:dyDescent="0.25">
      <c r="B33" s="9" t="s">
        <v>0</v>
      </c>
      <c r="C33" s="13">
        <v>3746</v>
      </c>
      <c r="D33" s="13">
        <v>98668</v>
      </c>
      <c r="E33" s="13"/>
    </row>
    <row r="34" spans="2:5" x14ac:dyDescent="0.25">
      <c r="B34" s="14" t="s">
        <v>85</v>
      </c>
      <c r="C34" s="15">
        <v>3082</v>
      </c>
      <c r="D34" s="15">
        <v>86799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3.55878557958468E-2</v>
      </c>
      <c r="D37" s="30">
        <v>90677</v>
      </c>
    </row>
    <row r="38" spans="2:5" x14ac:dyDescent="0.25">
      <c r="B38" s="9" t="s">
        <v>4</v>
      </c>
      <c r="C38" s="17">
        <v>2.8377365246679422E-2</v>
      </c>
      <c r="D38" s="30">
        <v>89367</v>
      </c>
    </row>
    <row r="39" spans="2:5" x14ac:dyDescent="0.25">
      <c r="B39" s="9" t="s">
        <v>3</v>
      </c>
      <c r="C39" s="17">
        <v>3.6819542519791811E-2</v>
      </c>
      <c r="D39" s="30">
        <v>95873</v>
      </c>
    </row>
    <row r="40" spans="2:5" x14ac:dyDescent="0.25">
      <c r="B40" s="9" t="s">
        <v>0</v>
      </c>
      <c r="C40" s="23">
        <v>3.7965703166173433E-2</v>
      </c>
      <c r="D40" s="37">
        <v>98668</v>
      </c>
    </row>
    <row r="41" spans="2:5" x14ac:dyDescent="0.25">
      <c r="B41" s="14" t="s">
        <v>85</v>
      </c>
      <c r="C41" s="18">
        <v>3.5507321512920659E-2</v>
      </c>
      <c r="D41" s="31">
        <v>86799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4</v>
      </c>
      <c r="E49" s="13">
        <v>9440</v>
      </c>
    </row>
    <row r="50" spans="2:5" x14ac:dyDescent="0.25">
      <c r="B50" s="9"/>
      <c r="C50" s="9" t="s">
        <v>26</v>
      </c>
      <c r="D50" s="13">
        <v>52</v>
      </c>
      <c r="E50" s="13">
        <v>9249</v>
      </c>
    </row>
    <row r="51" spans="2:5" x14ac:dyDescent="0.25">
      <c r="B51" s="9"/>
      <c r="C51" s="9" t="s">
        <v>28</v>
      </c>
      <c r="D51" s="13">
        <v>270</v>
      </c>
      <c r="E51" s="13">
        <v>10853</v>
      </c>
    </row>
    <row r="52" spans="2:5" x14ac:dyDescent="0.25">
      <c r="B52" s="9"/>
      <c r="C52" s="9" t="s">
        <v>29</v>
      </c>
      <c r="D52" s="13">
        <v>440</v>
      </c>
      <c r="E52" s="13">
        <v>13855</v>
      </c>
    </row>
    <row r="53" spans="2:5" x14ac:dyDescent="0.25">
      <c r="B53" s="9"/>
      <c r="C53" s="9" t="s">
        <v>27</v>
      </c>
      <c r="D53" s="13">
        <v>1609</v>
      </c>
      <c r="E53" s="13">
        <v>32286</v>
      </c>
    </row>
    <row r="54" spans="2:5" x14ac:dyDescent="0.25">
      <c r="B54" s="9"/>
      <c r="C54" s="9" t="s">
        <v>67</v>
      </c>
      <c r="D54" s="13">
        <v>1155</v>
      </c>
      <c r="E54" s="13">
        <v>20190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2</v>
      </c>
      <c r="E56" s="13">
        <v>8194</v>
      </c>
    </row>
    <row r="57" spans="2:5" x14ac:dyDescent="0.25">
      <c r="B57" s="9"/>
      <c r="C57" s="9" t="s">
        <v>26</v>
      </c>
      <c r="D57" s="13">
        <v>59</v>
      </c>
      <c r="E57" s="13">
        <v>10203</v>
      </c>
    </row>
    <row r="58" spans="2:5" x14ac:dyDescent="0.25">
      <c r="B58" s="9"/>
      <c r="C58" s="9" t="s">
        <v>28</v>
      </c>
      <c r="D58" s="13">
        <v>454</v>
      </c>
      <c r="E58" s="13">
        <v>12130</v>
      </c>
    </row>
    <row r="59" spans="2:5" x14ac:dyDescent="0.25">
      <c r="B59" s="9"/>
      <c r="C59" s="9" t="s">
        <v>29</v>
      </c>
      <c r="D59" s="13">
        <v>566</v>
      </c>
      <c r="E59" s="13">
        <v>13465</v>
      </c>
    </row>
    <row r="60" spans="2:5" x14ac:dyDescent="0.25">
      <c r="B60" s="9"/>
      <c r="C60" s="9" t="s">
        <v>27</v>
      </c>
      <c r="D60" s="13">
        <v>1478</v>
      </c>
      <c r="E60" s="13">
        <v>32341</v>
      </c>
    </row>
    <row r="61" spans="2:5" x14ac:dyDescent="0.25">
      <c r="B61" s="9"/>
      <c r="C61" s="9" t="s">
        <v>67</v>
      </c>
      <c r="D61" s="13">
        <v>1187</v>
      </c>
      <c r="E61" s="13">
        <v>22335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2</v>
      </c>
      <c r="E63" s="13">
        <v>5638</v>
      </c>
    </row>
    <row r="64" spans="2:5" x14ac:dyDescent="0.25">
      <c r="B64" s="9"/>
      <c r="C64" s="9" t="s">
        <v>26</v>
      </c>
      <c r="D64" s="13">
        <v>29</v>
      </c>
      <c r="E64" s="13">
        <v>7137</v>
      </c>
    </row>
    <row r="65" spans="2:6" x14ac:dyDescent="0.25">
      <c r="B65" s="9"/>
      <c r="C65" s="9" t="s">
        <v>28</v>
      </c>
      <c r="D65" s="13">
        <v>251</v>
      </c>
      <c r="E65" s="13">
        <v>9122</v>
      </c>
    </row>
    <row r="66" spans="2:6" x14ac:dyDescent="0.25">
      <c r="B66" s="9"/>
      <c r="C66" s="9" t="s">
        <v>29</v>
      </c>
      <c r="D66" s="13">
        <v>422</v>
      </c>
      <c r="E66" s="13">
        <v>12478</v>
      </c>
    </row>
    <row r="67" spans="2:6" x14ac:dyDescent="0.25">
      <c r="B67" s="9"/>
      <c r="C67" s="9" t="s">
        <v>27</v>
      </c>
      <c r="D67" s="13">
        <v>1349</v>
      </c>
      <c r="E67" s="13">
        <v>31265</v>
      </c>
    </row>
    <row r="68" spans="2:6" x14ac:dyDescent="0.25">
      <c r="B68" s="14"/>
      <c r="C68" s="14" t="s">
        <v>67</v>
      </c>
      <c r="D68" s="15">
        <v>1029</v>
      </c>
      <c r="E68" s="15">
        <v>21159</v>
      </c>
    </row>
    <row r="70" spans="2:6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6" ht="15" customHeight="1" x14ac:dyDescent="0.25">
      <c r="B71" s="9" t="s">
        <v>3</v>
      </c>
      <c r="C71" s="9"/>
      <c r="D71" s="17"/>
      <c r="E71" s="30"/>
    </row>
    <row r="72" spans="2:6" x14ac:dyDescent="0.25">
      <c r="B72" s="9"/>
      <c r="C72" s="9" t="s">
        <v>88</v>
      </c>
      <c r="D72" s="17">
        <v>4.2372881355932202E-4</v>
      </c>
      <c r="E72" s="30">
        <v>9440</v>
      </c>
      <c r="F72" s="29"/>
    </row>
    <row r="73" spans="2:6" x14ac:dyDescent="0.25">
      <c r="B73" s="9"/>
      <c r="C73" s="9" t="s">
        <v>26</v>
      </c>
      <c r="D73" s="17">
        <v>5.6222294302086711E-3</v>
      </c>
      <c r="E73" s="30">
        <v>9249</v>
      </c>
      <c r="F73" s="29"/>
    </row>
    <row r="74" spans="2:6" x14ac:dyDescent="0.25">
      <c r="B74" s="9"/>
      <c r="C74" s="9" t="s">
        <v>28</v>
      </c>
      <c r="D74" s="17">
        <v>2.4877913940845851E-2</v>
      </c>
      <c r="E74" s="30">
        <v>10853</v>
      </c>
      <c r="F74" s="29"/>
    </row>
    <row r="75" spans="2:6" x14ac:dyDescent="0.25">
      <c r="B75" s="9"/>
      <c r="C75" s="9" t="s">
        <v>29</v>
      </c>
      <c r="D75" s="17">
        <v>3.1757488271382174E-2</v>
      </c>
      <c r="E75" s="30">
        <v>13855</v>
      </c>
      <c r="F75" s="29"/>
    </row>
    <row r="76" spans="2:6" x14ac:dyDescent="0.25">
      <c r="B76" s="9"/>
      <c r="C76" s="9" t="s">
        <v>27</v>
      </c>
      <c r="D76" s="17">
        <v>4.9835842160688842E-2</v>
      </c>
      <c r="E76" s="30">
        <v>32286</v>
      </c>
      <c r="F76" s="29"/>
    </row>
    <row r="77" spans="2:6" x14ac:dyDescent="0.25">
      <c r="B77" s="9"/>
      <c r="C77" s="9" t="s">
        <v>67</v>
      </c>
      <c r="D77" s="17">
        <v>5.7206537890044575E-2</v>
      </c>
      <c r="E77" s="30">
        <v>20190</v>
      </c>
    </row>
    <row r="78" spans="2:6" x14ac:dyDescent="0.25">
      <c r="B78" s="9" t="s">
        <v>0</v>
      </c>
      <c r="C78" s="9"/>
      <c r="D78" s="17"/>
      <c r="E78" s="30"/>
    </row>
    <row r="79" spans="2:6" x14ac:dyDescent="0.25">
      <c r="B79" s="9"/>
      <c r="C79" s="9" t="s">
        <v>88</v>
      </c>
      <c r="D79" s="17">
        <v>2.4408103490358799E-4</v>
      </c>
      <c r="E79" s="30">
        <v>8194</v>
      </c>
    </row>
    <row r="80" spans="2:6" x14ac:dyDescent="0.25">
      <c r="B80" s="9"/>
      <c r="C80" s="9" t="s">
        <v>26</v>
      </c>
      <c r="D80" s="17">
        <v>5.7826129569734392E-3</v>
      </c>
      <c r="E80" s="30">
        <v>10203</v>
      </c>
    </row>
    <row r="81" spans="2:5" x14ac:dyDescent="0.25">
      <c r="B81" s="9"/>
      <c r="C81" s="9" t="s">
        <v>28</v>
      </c>
      <c r="D81" s="17">
        <v>3.7427864798021432E-2</v>
      </c>
      <c r="E81" s="30">
        <v>12130</v>
      </c>
    </row>
    <row r="82" spans="2:5" x14ac:dyDescent="0.25">
      <c r="B82" s="9"/>
      <c r="C82" s="9" t="s">
        <v>29</v>
      </c>
      <c r="D82" s="17">
        <v>4.2034905310063125E-2</v>
      </c>
      <c r="E82" s="30">
        <v>13465</v>
      </c>
    </row>
    <row r="83" spans="2:5" x14ac:dyDescent="0.25">
      <c r="B83" s="9"/>
      <c r="C83" s="9" t="s">
        <v>27</v>
      </c>
      <c r="D83" s="17">
        <v>4.5700504004205188E-2</v>
      </c>
      <c r="E83" s="30">
        <v>32341</v>
      </c>
    </row>
    <row r="84" spans="2:5" x14ac:dyDescent="0.25">
      <c r="B84" s="9"/>
      <c r="C84" s="9" t="s">
        <v>67</v>
      </c>
      <c r="D84" s="17">
        <v>5.3145287665099621E-2</v>
      </c>
      <c r="E84" s="30">
        <v>22335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3.5473572188719402E-4</v>
      </c>
      <c r="E86" s="30">
        <v>5638</v>
      </c>
    </row>
    <row r="87" spans="2:5" x14ac:dyDescent="0.25">
      <c r="B87" s="9"/>
      <c r="C87" s="9" t="s">
        <v>26</v>
      </c>
      <c r="D87" s="17">
        <v>4.0633319321843912E-3</v>
      </c>
      <c r="E87" s="30">
        <v>7137</v>
      </c>
    </row>
    <row r="88" spans="2:5" x14ac:dyDescent="0.25">
      <c r="B88" s="9"/>
      <c r="C88" s="9" t="s">
        <v>28</v>
      </c>
      <c r="D88" s="17">
        <v>2.7515895636921729E-2</v>
      </c>
      <c r="E88" s="30">
        <v>9122</v>
      </c>
    </row>
    <row r="89" spans="2:5" x14ac:dyDescent="0.25">
      <c r="B89" s="9"/>
      <c r="C89" s="9" t="s">
        <v>29</v>
      </c>
      <c r="D89" s="17">
        <v>3.3819522359352462E-2</v>
      </c>
      <c r="E89" s="30">
        <v>12478</v>
      </c>
    </row>
    <row r="90" spans="2:5" x14ac:dyDescent="0.25">
      <c r="B90" s="9"/>
      <c r="C90" s="9" t="s">
        <v>27</v>
      </c>
      <c r="D90" s="17">
        <v>4.3147289301135455E-2</v>
      </c>
      <c r="E90" s="30">
        <v>31265</v>
      </c>
    </row>
    <row r="91" spans="2:5" x14ac:dyDescent="0.25">
      <c r="B91" s="14"/>
      <c r="C91" s="14" t="s">
        <v>67</v>
      </c>
      <c r="D91" s="18">
        <v>4.8631787891677297E-2</v>
      </c>
      <c r="E91" s="31">
        <v>21159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1641</v>
      </c>
      <c r="D98" s="13">
        <v>32048</v>
      </c>
      <c r="E98" s="13"/>
    </row>
    <row r="99" spans="2:5" x14ac:dyDescent="0.25">
      <c r="B99" s="9" t="s">
        <v>4</v>
      </c>
      <c r="C99" s="13">
        <v>1254</v>
      </c>
      <c r="D99" s="13">
        <v>32344</v>
      </c>
      <c r="E99" s="13"/>
    </row>
    <row r="100" spans="2:5" x14ac:dyDescent="0.25">
      <c r="B100" s="9" t="s">
        <v>3</v>
      </c>
      <c r="C100" s="13">
        <v>2016</v>
      </c>
      <c r="D100" s="13">
        <v>29631</v>
      </c>
      <c r="E100" s="13"/>
    </row>
    <row r="101" spans="2:5" x14ac:dyDescent="0.25">
      <c r="B101" s="9" t="s">
        <v>0</v>
      </c>
      <c r="C101" s="13">
        <v>1556</v>
      </c>
      <c r="D101" s="13">
        <v>25791</v>
      </c>
      <c r="E101" s="13"/>
    </row>
    <row r="102" spans="2:5" x14ac:dyDescent="0.25">
      <c r="B102" s="14" t="s">
        <v>85</v>
      </c>
      <c r="C102" s="15">
        <v>755</v>
      </c>
      <c r="D102" s="15">
        <v>25230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5.1204443334997504E-2</v>
      </c>
      <c r="D105" s="30">
        <v>32048</v>
      </c>
      <c r="E105" s="29"/>
    </row>
    <row r="106" spans="2:5" x14ac:dyDescent="0.25">
      <c r="B106" s="9" t="s">
        <v>4</v>
      </c>
      <c r="C106" s="17">
        <v>3.877071481573089E-2</v>
      </c>
      <c r="D106" s="30">
        <v>32344</v>
      </c>
      <c r="E106" s="29"/>
    </row>
    <row r="107" spans="2:5" x14ac:dyDescent="0.25">
      <c r="B107" s="9" t="s">
        <v>3</v>
      </c>
      <c r="C107" s="17">
        <v>6.8036853295535077E-2</v>
      </c>
      <c r="D107" s="30">
        <v>29631</v>
      </c>
      <c r="E107" s="29"/>
    </row>
    <row r="108" spans="2:5" x14ac:dyDescent="0.25">
      <c r="B108" s="9" t="s">
        <v>0</v>
      </c>
      <c r="C108" s="23">
        <v>6.033112326005196E-2</v>
      </c>
      <c r="D108" s="37">
        <v>25791</v>
      </c>
      <c r="E108" s="29"/>
    </row>
    <row r="109" spans="2:5" x14ac:dyDescent="0.25">
      <c r="B109" s="14" t="s">
        <v>85</v>
      </c>
      <c r="C109" s="18">
        <v>2.9924692826000791E-2</v>
      </c>
      <c r="D109" s="31">
        <v>25230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350</v>
      </c>
      <c r="D118" s="13">
        <v>10945</v>
      </c>
      <c r="E118" s="13"/>
    </row>
    <row r="119" spans="2:5" x14ac:dyDescent="0.25">
      <c r="B119" s="9" t="s">
        <v>4</v>
      </c>
      <c r="C119" s="13">
        <v>413</v>
      </c>
      <c r="D119" s="13">
        <v>11794</v>
      </c>
      <c r="E119" s="13"/>
    </row>
    <row r="120" spans="2:5" x14ac:dyDescent="0.25">
      <c r="B120" s="9" t="s">
        <v>3</v>
      </c>
      <c r="C120" s="13">
        <v>435</v>
      </c>
      <c r="D120" s="13">
        <v>11528</v>
      </c>
      <c r="E120" s="13"/>
    </row>
    <row r="121" spans="2:5" x14ac:dyDescent="0.25">
      <c r="B121" s="9" t="s">
        <v>0</v>
      </c>
      <c r="C121" s="13">
        <v>406</v>
      </c>
      <c r="D121" s="13">
        <v>11602</v>
      </c>
      <c r="E121" s="13"/>
    </row>
    <row r="122" spans="2:5" x14ac:dyDescent="0.25">
      <c r="B122" s="14" t="s">
        <v>85</v>
      </c>
      <c r="C122" s="15">
        <v>328</v>
      </c>
      <c r="D122" s="15">
        <v>9179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3.1978072179077208E-2</v>
      </c>
      <c r="D125" s="30">
        <v>10945</v>
      </c>
      <c r="E125" s="29"/>
    </row>
    <row r="126" spans="2:5" x14ac:dyDescent="0.25">
      <c r="B126" s="9" t="s">
        <v>4</v>
      </c>
      <c r="C126" s="17">
        <v>3.5017805663896895E-2</v>
      </c>
      <c r="D126" s="30">
        <v>11794</v>
      </c>
      <c r="E126" s="29"/>
    </row>
    <row r="127" spans="2:5" x14ac:dyDescent="0.25">
      <c r="B127" s="9" t="s">
        <v>3</v>
      </c>
      <c r="C127" s="17">
        <v>3.7734212352532964E-2</v>
      </c>
      <c r="D127" s="30">
        <v>11528</v>
      </c>
      <c r="E127" s="29"/>
    </row>
    <row r="128" spans="2:5" x14ac:dyDescent="0.25">
      <c r="B128" s="9" t="s">
        <v>0</v>
      </c>
      <c r="C128" s="23">
        <v>3.499396655749009E-2</v>
      </c>
      <c r="D128" s="37">
        <v>11602</v>
      </c>
      <c r="E128" s="29"/>
    </row>
    <row r="129" spans="2:5" x14ac:dyDescent="0.25">
      <c r="B129" s="14" t="s">
        <v>85</v>
      </c>
      <c r="C129" s="18">
        <v>3.5733740058829941E-2</v>
      </c>
      <c r="D129" s="31">
        <v>9179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26</v>
      </c>
      <c r="D137" s="13">
        <v>0</v>
      </c>
      <c r="E137" s="13">
        <v>564</v>
      </c>
    </row>
    <row r="138" spans="2:5" x14ac:dyDescent="0.25">
      <c r="B138" s="9"/>
      <c r="C138" s="9" t="s">
        <v>28</v>
      </c>
      <c r="D138" s="13">
        <v>28</v>
      </c>
      <c r="E138" s="13">
        <v>1959</v>
      </c>
    </row>
    <row r="139" spans="2:5" x14ac:dyDescent="0.25">
      <c r="B139" s="9"/>
      <c r="C139" s="9" t="s">
        <v>29</v>
      </c>
      <c r="D139" s="13">
        <v>39</v>
      </c>
      <c r="E139" s="13">
        <v>2159</v>
      </c>
    </row>
    <row r="140" spans="2:5" x14ac:dyDescent="0.25">
      <c r="B140" s="9"/>
      <c r="C140" s="9" t="s">
        <v>27</v>
      </c>
      <c r="D140" s="13">
        <v>271</v>
      </c>
      <c r="E140" s="13">
        <v>4722</v>
      </c>
    </row>
    <row r="141" spans="2:5" x14ac:dyDescent="0.25">
      <c r="B141" s="9"/>
      <c r="C141" s="9" t="s">
        <v>67</v>
      </c>
      <c r="D141" s="13">
        <v>97</v>
      </c>
      <c r="E141" s="13">
        <v>2124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26</v>
      </c>
      <c r="D143" s="13">
        <v>0</v>
      </c>
      <c r="E143" s="13">
        <v>925</v>
      </c>
    </row>
    <row r="144" spans="2:5" x14ac:dyDescent="0.25">
      <c r="B144" s="9"/>
      <c r="C144" s="9" t="s">
        <v>28</v>
      </c>
      <c r="D144" s="13">
        <v>63</v>
      </c>
      <c r="E144" s="13">
        <v>1519</v>
      </c>
    </row>
    <row r="145" spans="2:5" x14ac:dyDescent="0.25">
      <c r="B145" s="9"/>
      <c r="C145" s="9" t="s">
        <v>29</v>
      </c>
      <c r="D145" s="13">
        <v>53</v>
      </c>
      <c r="E145" s="13">
        <v>2573</v>
      </c>
    </row>
    <row r="146" spans="2:5" x14ac:dyDescent="0.25">
      <c r="B146" s="9"/>
      <c r="C146" s="9" t="s">
        <v>27</v>
      </c>
      <c r="D146" s="13">
        <v>226</v>
      </c>
      <c r="E146" s="13">
        <v>4734</v>
      </c>
    </row>
    <row r="147" spans="2:5" x14ac:dyDescent="0.25">
      <c r="B147" s="9"/>
      <c r="C147" s="9" t="s">
        <v>67</v>
      </c>
      <c r="D147" s="13">
        <v>64</v>
      </c>
      <c r="E147" s="13">
        <v>1851</v>
      </c>
    </row>
    <row r="148" spans="2:5" x14ac:dyDescent="0.25">
      <c r="B148" s="9" t="s">
        <v>85</v>
      </c>
      <c r="C148" s="9"/>
      <c r="D148" s="13"/>
      <c r="E148" s="13"/>
    </row>
    <row r="149" spans="2:5" x14ac:dyDescent="0.25">
      <c r="B149" s="9"/>
      <c r="C149" s="9" t="s">
        <v>26</v>
      </c>
      <c r="D149" s="13">
        <v>4</v>
      </c>
      <c r="E149" s="13">
        <v>201</v>
      </c>
    </row>
    <row r="150" spans="2:5" x14ac:dyDescent="0.25">
      <c r="B150" s="9"/>
      <c r="C150" s="9" t="s">
        <v>28</v>
      </c>
      <c r="D150" s="13">
        <v>34</v>
      </c>
      <c r="E150" s="13">
        <v>1313</v>
      </c>
    </row>
    <row r="151" spans="2:5" x14ac:dyDescent="0.25">
      <c r="B151" s="9"/>
      <c r="C151" s="9" t="s">
        <v>29</v>
      </c>
      <c r="D151" s="13">
        <v>23</v>
      </c>
      <c r="E151" s="13">
        <v>1561</v>
      </c>
    </row>
    <row r="152" spans="2:5" x14ac:dyDescent="0.25">
      <c r="B152" s="9"/>
      <c r="C152" s="9" t="s">
        <v>27</v>
      </c>
      <c r="D152" s="13">
        <v>200</v>
      </c>
      <c r="E152" s="13">
        <v>4439</v>
      </c>
    </row>
    <row r="153" spans="2:5" x14ac:dyDescent="0.25">
      <c r="B153" s="14"/>
      <c r="C153" s="14" t="s">
        <v>67</v>
      </c>
      <c r="D153" s="15">
        <v>67</v>
      </c>
      <c r="E153" s="15">
        <v>1665</v>
      </c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26</v>
      </c>
      <c r="D157" s="17">
        <v>0</v>
      </c>
      <c r="E157" s="30">
        <v>564</v>
      </c>
    </row>
    <row r="158" spans="2:5" x14ac:dyDescent="0.25">
      <c r="B158" s="9"/>
      <c r="C158" s="9" t="s">
        <v>28</v>
      </c>
      <c r="D158" s="17">
        <v>1.4293006636038795E-2</v>
      </c>
      <c r="E158" s="30">
        <v>1959</v>
      </c>
    </row>
    <row r="159" spans="2:5" x14ac:dyDescent="0.25">
      <c r="B159" s="9"/>
      <c r="C159" s="9" t="s">
        <v>29</v>
      </c>
      <c r="D159" s="17">
        <v>1.8063918480778138E-2</v>
      </c>
      <c r="E159" s="30">
        <v>2159</v>
      </c>
    </row>
    <row r="160" spans="2:5" x14ac:dyDescent="0.25">
      <c r="B160" s="9"/>
      <c r="C160" s="9" t="s">
        <v>27</v>
      </c>
      <c r="D160" s="17">
        <v>5.7390936044049129E-2</v>
      </c>
      <c r="E160" s="30">
        <v>4722</v>
      </c>
    </row>
    <row r="161" spans="2:5" x14ac:dyDescent="0.25">
      <c r="B161" s="9"/>
      <c r="C161" s="9" t="s">
        <v>67</v>
      </c>
      <c r="D161" s="17">
        <v>4.5668549905838039E-2</v>
      </c>
      <c r="E161" s="30">
        <v>2124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26</v>
      </c>
      <c r="D163" s="17">
        <v>0</v>
      </c>
      <c r="E163" s="30">
        <v>925</v>
      </c>
    </row>
    <row r="164" spans="2:5" x14ac:dyDescent="0.25">
      <c r="B164" s="9"/>
      <c r="C164" s="9" t="s">
        <v>28</v>
      </c>
      <c r="D164" s="17">
        <v>4.1474654377880185E-2</v>
      </c>
      <c r="E164" s="30">
        <v>1519</v>
      </c>
    </row>
    <row r="165" spans="2:5" x14ac:dyDescent="0.25">
      <c r="B165" s="9"/>
      <c r="C165" s="9" t="s">
        <v>29</v>
      </c>
      <c r="D165" s="17">
        <v>2.0598523124757094E-2</v>
      </c>
      <c r="E165" s="30">
        <v>2573</v>
      </c>
    </row>
    <row r="166" spans="2:5" x14ac:dyDescent="0.25">
      <c r="B166" s="9"/>
      <c r="C166" s="9" t="s">
        <v>27</v>
      </c>
      <c r="D166" s="17">
        <v>4.7739754964089567E-2</v>
      </c>
      <c r="E166" s="30">
        <v>4734</v>
      </c>
    </row>
    <row r="167" spans="2:5" x14ac:dyDescent="0.25">
      <c r="B167" s="9"/>
      <c r="C167" s="9" t="s">
        <v>67</v>
      </c>
      <c r="D167" s="17">
        <v>3.4575904916261481E-2</v>
      </c>
      <c r="E167" s="30">
        <v>1851</v>
      </c>
    </row>
    <row r="168" spans="2:5" x14ac:dyDescent="0.25">
      <c r="B168" s="9" t="s">
        <v>85</v>
      </c>
      <c r="C168" s="9"/>
      <c r="D168" s="17"/>
      <c r="E168" s="30"/>
    </row>
    <row r="169" spans="2:5" x14ac:dyDescent="0.25">
      <c r="B169" s="9"/>
      <c r="C169" s="9" t="s">
        <v>26</v>
      </c>
      <c r="D169" s="17">
        <v>1.9900497512437811E-2</v>
      </c>
      <c r="E169" s="30">
        <v>201</v>
      </c>
    </row>
    <row r="170" spans="2:5" x14ac:dyDescent="0.25">
      <c r="B170" s="9"/>
      <c r="C170" s="9" t="s">
        <v>28</v>
      </c>
      <c r="D170" s="17">
        <v>2.5894897182025894E-2</v>
      </c>
      <c r="E170" s="30">
        <v>1313</v>
      </c>
    </row>
    <row r="171" spans="2:5" x14ac:dyDescent="0.25">
      <c r="B171" s="9"/>
      <c r="C171" s="9" t="s">
        <v>29</v>
      </c>
      <c r="D171" s="17">
        <v>1.4734144778987828E-2</v>
      </c>
      <c r="E171" s="30">
        <v>1561</v>
      </c>
    </row>
    <row r="172" spans="2:5" x14ac:dyDescent="0.25">
      <c r="B172" s="9"/>
      <c r="C172" s="9" t="s">
        <v>27</v>
      </c>
      <c r="D172" s="17">
        <v>4.5055192610948411E-2</v>
      </c>
      <c r="E172" s="30">
        <v>4439</v>
      </c>
    </row>
    <row r="173" spans="2:5" x14ac:dyDescent="0.25">
      <c r="B173" s="14"/>
      <c r="C173" s="14" t="s">
        <v>67</v>
      </c>
      <c r="D173" s="18">
        <v>4.0240240240240241E-2</v>
      </c>
      <c r="E173" s="31">
        <v>1665</v>
      </c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1905</v>
      </c>
      <c r="D180" s="13">
        <v>38094</v>
      </c>
      <c r="E180" s="13"/>
    </row>
    <row r="181" spans="2:5" x14ac:dyDescent="0.25">
      <c r="B181" s="9" t="s">
        <v>82</v>
      </c>
      <c r="C181" s="13">
        <v>1244</v>
      </c>
      <c r="D181" s="13">
        <v>37766</v>
      </c>
      <c r="E181" s="13"/>
    </row>
    <row r="182" spans="2:5" x14ac:dyDescent="0.25">
      <c r="B182" s="9" t="s">
        <v>83</v>
      </c>
      <c r="C182" s="13">
        <v>579</v>
      </c>
      <c r="D182" s="13">
        <v>14891</v>
      </c>
      <c r="E182" s="13"/>
    </row>
    <row r="183" spans="2:5" x14ac:dyDescent="0.25">
      <c r="B183" s="9" t="s">
        <v>84</v>
      </c>
      <c r="C183" s="13">
        <v>1133</v>
      </c>
      <c r="D183" s="13">
        <v>23829</v>
      </c>
      <c r="E183" s="13"/>
    </row>
    <row r="184" spans="2:5" x14ac:dyDescent="0.25">
      <c r="B184" s="14" t="s">
        <v>2</v>
      </c>
      <c r="C184" s="15">
        <v>484</v>
      </c>
      <c r="D184" s="15">
        <v>11643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9"/>
    </row>
    <row r="187" spans="2:5" x14ac:dyDescent="0.25">
      <c r="B187" s="9" t="s">
        <v>81</v>
      </c>
      <c r="C187" s="17">
        <v>5.000787525594582E-2</v>
      </c>
      <c r="D187" s="30">
        <v>38094</v>
      </c>
      <c r="E187" s="29"/>
    </row>
    <row r="188" spans="2:5" x14ac:dyDescent="0.25">
      <c r="B188" s="9" t="s">
        <v>82</v>
      </c>
      <c r="C188" s="17">
        <v>3.2939681194725415E-2</v>
      </c>
      <c r="D188" s="30">
        <v>37766</v>
      </c>
      <c r="E188" s="29"/>
    </row>
    <row r="189" spans="2:5" x14ac:dyDescent="0.25">
      <c r="B189" s="9" t="s">
        <v>83</v>
      </c>
      <c r="C189" s="17">
        <v>3.8882546504600095E-2</v>
      </c>
      <c r="D189" s="30">
        <v>14891</v>
      </c>
      <c r="E189" s="29"/>
    </row>
    <row r="190" spans="2:5" x14ac:dyDescent="0.25">
      <c r="B190" s="9" t="s">
        <v>84</v>
      </c>
      <c r="C190" s="17">
        <v>4.7547106466910065E-2</v>
      </c>
      <c r="D190" s="30">
        <v>23829</v>
      </c>
      <c r="E190" s="29"/>
    </row>
    <row r="191" spans="2:5" x14ac:dyDescent="0.25">
      <c r="B191" s="14" t="s">
        <v>2</v>
      </c>
      <c r="C191" s="18">
        <v>4.1570042085373182E-2</v>
      </c>
      <c r="D191" s="31">
        <v>11643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100</v>
      </c>
      <c r="D198" s="13">
        <v>2334</v>
      </c>
      <c r="E198" s="13"/>
    </row>
    <row r="199" spans="2:5" x14ac:dyDescent="0.25">
      <c r="B199" s="21" t="s">
        <v>31</v>
      </c>
      <c r="C199" s="13">
        <v>173</v>
      </c>
      <c r="D199" s="13">
        <v>3731</v>
      </c>
      <c r="E199" s="13"/>
    </row>
    <row r="200" spans="2:5" x14ac:dyDescent="0.25">
      <c r="B200" s="21" t="s">
        <v>32</v>
      </c>
      <c r="C200" s="13">
        <v>718</v>
      </c>
      <c r="D200" s="13">
        <v>14672</v>
      </c>
      <c r="E200" s="13"/>
    </row>
    <row r="201" spans="2:5" x14ac:dyDescent="0.25">
      <c r="B201" s="21" t="s">
        <v>33</v>
      </c>
      <c r="C201" s="13">
        <v>170</v>
      </c>
      <c r="D201" s="13">
        <v>3250</v>
      </c>
      <c r="E201" s="13"/>
    </row>
    <row r="202" spans="2:5" x14ac:dyDescent="0.25">
      <c r="B202" s="21" t="s">
        <v>34</v>
      </c>
      <c r="C202" s="13">
        <v>356</v>
      </c>
      <c r="D202" s="13">
        <v>12437</v>
      </c>
      <c r="E202" s="13"/>
    </row>
    <row r="203" spans="2:5" x14ac:dyDescent="0.25">
      <c r="B203" s="21" t="s">
        <v>35</v>
      </c>
      <c r="C203" s="13">
        <v>68</v>
      </c>
      <c r="D203" s="13">
        <v>1203</v>
      </c>
      <c r="E203" s="13"/>
    </row>
    <row r="204" spans="2:5" x14ac:dyDescent="0.25">
      <c r="B204" s="21" t="s">
        <v>36</v>
      </c>
      <c r="C204" s="13">
        <v>413</v>
      </c>
      <c r="D204" s="13">
        <v>13441</v>
      </c>
      <c r="E204" s="13"/>
    </row>
    <row r="205" spans="2:5" x14ac:dyDescent="0.25">
      <c r="B205" s="21" t="s">
        <v>89</v>
      </c>
      <c r="C205" s="13">
        <v>384</v>
      </c>
      <c r="D205" s="13">
        <v>7119</v>
      </c>
      <c r="E205" s="13"/>
    </row>
    <row r="206" spans="2:5" x14ac:dyDescent="0.25">
      <c r="B206" s="21" t="s">
        <v>37</v>
      </c>
      <c r="C206" s="13">
        <v>337</v>
      </c>
      <c r="D206" s="13">
        <v>5257</v>
      </c>
      <c r="E206" s="13"/>
    </row>
    <row r="207" spans="2:5" x14ac:dyDescent="0.25">
      <c r="B207" s="21" t="s">
        <v>38</v>
      </c>
      <c r="C207" s="13">
        <v>94</v>
      </c>
      <c r="D207" s="13">
        <v>2945</v>
      </c>
      <c r="E207" s="13"/>
    </row>
    <row r="208" spans="2:5" x14ac:dyDescent="0.25">
      <c r="B208" s="21" t="s">
        <v>39</v>
      </c>
      <c r="C208" s="13">
        <v>388</v>
      </c>
      <c r="D208" s="13">
        <v>8898</v>
      </c>
      <c r="E208" s="13"/>
    </row>
    <row r="209" spans="2:5" x14ac:dyDescent="0.25">
      <c r="B209" s="21" t="s">
        <v>40</v>
      </c>
      <c r="C209" s="13">
        <v>118</v>
      </c>
      <c r="D209" s="13">
        <v>1957</v>
      </c>
      <c r="E209" s="13"/>
    </row>
    <row r="210" spans="2:5" x14ac:dyDescent="0.25">
      <c r="B210" s="21" t="s">
        <v>41</v>
      </c>
      <c r="C210" s="13">
        <v>13</v>
      </c>
      <c r="D210" s="13">
        <v>758</v>
      </c>
      <c r="E210" s="13"/>
    </row>
    <row r="211" spans="2:5" x14ac:dyDescent="0.25">
      <c r="B211" s="21" t="s">
        <v>42</v>
      </c>
      <c r="C211" s="13">
        <v>66</v>
      </c>
      <c r="D211" s="13">
        <v>1149</v>
      </c>
      <c r="E211" s="13"/>
    </row>
    <row r="212" spans="2:5" x14ac:dyDescent="0.25">
      <c r="B212" s="21" t="s">
        <v>43</v>
      </c>
      <c r="C212" s="13">
        <v>231</v>
      </c>
      <c r="D212" s="13">
        <v>3175</v>
      </c>
      <c r="E212" s="13"/>
    </row>
    <row r="213" spans="2:5" x14ac:dyDescent="0.25">
      <c r="B213" s="21" t="s">
        <v>44</v>
      </c>
      <c r="C213" s="13">
        <v>326</v>
      </c>
      <c r="D213" s="13">
        <v>4109</v>
      </c>
      <c r="E213" s="13"/>
    </row>
    <row r="214" spans="2:5" x14ac:dyDescent="0.25">
      <c r="B214" s="21" t="s">
        <v>91</v>
      </c>
      <c r="C214" s="13">
        <v>198</v>
      </c>
      <c r="D214" s="13">
        <v>5057</v>
      </c>
      <c r="E214" s="13"/>
    </row>
    <row r="215" spans="2:5" x14ac:dyDescent="0.25">
      <c r="B215" s="22" t="s">
        <v>90</v>
      </c>
      <c r="C215" s="15">
        <v>170</v>
      </c>
      <c r="D215" s="15">
        <v>3397</v>
      </c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4.2844901456726647E-2</v>
      </c>
      <c r="D218" s="30">
        <v>2334</v>
      </c>
      <c r="E218" s="29"/>
    </row>
    <row r="219" spans="2:5" x14ac:dyDescent="0.25">
      <c r="B219" s="8" t="s">
        <v>31</v>
      </c>
      <c r="C219" s="17">
        <v>4.6368265880461002E-2</v>
      </c>
      <c r="D219" s="30">
        <v>3731</v>
      </c>
      <c r="E219" s="29"/>
    </row>
    <row r="220" spans="2:5" x14ac:dyDescent="0.25">
      <c r="B220" s="8" t="s">
        <v>32</v>
      </c>
      <c r="C220" s="17">
        <v>4.8936750272628136E-2</v>
      </c>
      <c r="D220" s="30">
        <v>14672</v>
      </c>
      <c r="E220" s="29"/>
    </row>
    <row r="221" spans="2:5" x14ac:dyDescent="0.25">
      <c r="B221" s="8" t="s">
        <v>33</v>
      </c>
      <c r="C221" s="17">
        <v>5.2307692307692305E-2</v>
      </c>
      <c r="D221" s="30">
        <v>3250</v>
      </c>
      <c r="E221" s="29"/>
    </row>
    <row r="222" spans="2:5" x14ac:dyDescent="0.25">
      <c r="B222" s="8" t="s">
        <v>34</v>
      </c>
      <c r="C222" s="17">
        <v>2.8624266302162901E-2</v>
      </c>
      <c r="D222" s="30">
        <v>12437</v>
      </c>
      <c r="E222" s="29"/>
    </row>
    <row r="223" spans="2:5" x14ac:dyDescent="0.25">
      <c r="B223" s="8" t="s">
        <v>35</v>
      </c>
      <c r="C223" s="17">
        <v>5.6525353283458021E-2</v>
      </c>
      <c r="D223" s="30">
        <v>1203</v>
      </c>
      <c r="E223" s="29"/>
    </row>
    <row r="224" spans="2:5" x14ac:dyDescent="0.25">
      <c r="B224" s="8" t="s">
        <v>36</v>
      </c>
      <c r="C224" s="17">
        <v>3.0726880440443419E-2</v>
      </c>
      <c r="D224" s="30">
        <v>13441</v>
      </c>
      <c r="E224" s="29"/>
    </row>
    <row r="225" spans="2:5" x14ac:dyDescent="0.25">
      <c r="B225" s="8" t="s">
        <v>89</v>
      </c>
      <c r="C225" s="17">
        <v>5.3940160134850403E-2</v>
      </c>
      <c r="D225" s="30">
        <v>7119</v>
      </c>
      <c r="E225" s="29"/>
    </row>
    <row r="226" spans="2:5" x14ac:dyDescent="0.25">
      <c r="B226" s="8" t="s">
        <v>37</v>
      </c>
      <c r="C226" s="17">
        <v>6.4105002853338408E-2</v>
      </c>
      <c r="D226" s="30">
        <v>5257</v>
      </c>
      <c r="E226" s="29"/>
    </row>
    <row r="227" spans="2:5" x14ac:dyDescent="0.25">
      <c r="B227" s="8" t="s">
        <v>38</v>
      </c>
      <c r="C227" s="17">
        <v>3.1918505942275043E-2</v>
      </c>
      <c r="D227" s="30">
        <v>2945</v>
      </c>
      <c r="E227" s="29"/>
    </row>
    <row r="228" spans="2:5" x14ac:dyDescent="0.25">
      <c r="B228" s="8" t="s">
        <v>39</v>
      </c>
      <c r="C228" s="17">
        <v>4.3605304562823105E-2</v>
      </c>
      <c r="D228" s="30">
        <v>8898</v>
      </c>
      <c r="E228" s="29"/>
    </row>
    <row r="229" spans="2:5" x14ac:dyDescent="0.25">
      <c r="B229" s="8" t="s">
        <v>40</v>
      </c>
      <c r="C229" s="17">
        <v>6.0296371997956053E-2</v>
      </c>
      <c r="D229" s="30">
        <v>1957</v>
      </c>
      <c r="E229" s="29"/>
    </row>
    <row r="230" spans="2:5" x14ac:dyDescent="0.25">
      <c r="B230" s="8" t="s">
        <v>41</v>
      </c>
      <c r="C230" s="17">
        <v>1.7150395778364115E-2</v>
      </c>
      <c r="D230" s="30">
        <v>758</v>
      </c>
      <c r="E230" s="29"/>
    </row>
    <row r="231" spans="2:5" x14ac:dyDescent="0.25">
      <c r="B231" s="8" t="s">
        <v>42</v>
      </c>
      <c r="C231" s="17">
        <v>5.7441253263707574E-2</v>
      </c>
      <c r="D231" s="30">
        <v>1149</v>
      </c>
      <c r="E231" s="29"/>
    </row>
    <row r="232" spans="2:5" x14ac:dyDescent="0.25">
      <c r="B232" s="8" t="s">
        <v>43</v>
      </c>
      <c r="C232" s="17">
        <v>7.275590551181102E-2</v>
      </c>
      <c r="D232" s="30">
        <v>3175</v>
      </c>
      <c r="E232" s="29"/>
    </row>
    <row r="233" spans="2:5" x14ac:dyDescent="0.25">
      <c r="B233" s="8" t="s">
        <v>44</v>
      </c>
      <c r="C233" s="17">
        <v>7.9338038452178142E-2</v>
      </c>
      <c r="D233" s="30">
        <v>4109</v>
      </c>
      <c r="E233" s="29"/>
    </row>
    <row r="234" spans="2:5" x14ac:dyDescent="0.25">
      <c r="B234" s="8" t="s">
        <v>91</v>
      </c>
      <c r="C234" s="17">
        <v>3.9153648408147119E-2</v>
      </c>
      <c r="D234" s="30">
        <v>5057</v>
      </c>
      <c r="E234" s="29"/>
    </row>
    <row r="235" spans="2:5" x14ac:dyDescent="0.25">
      <c r="B235" s="16" t="s">
        <v>90</v>
      </c>
      <c r="C235" s="18">
        <v>5.0044156608772448E-2</v>
      </c>
      <c r="D235" s="31">
        <v>3397</v>
      </c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>
        <v>60</v>
      </c>
      <c r="D240" s="13">
        <v>2545</v>
      </c>
      <c r="E240" s="13"/>
    </row>
    <row r="241" spans="2:5" x14ac:dyDescent="0.25">
      <c r="B241" s="21" t="s">
        <v>31</v>
      </c>
      <c r="C241" s="13">
        <v>191</v>
      </c>
      <c r="D241" s="13">
        <v>4585</v>
      </c>
      <c r="E241" s="13"/>
    </row>
    <row r="242" spans="2:5" x14ac:dyDescent="0.25">
      <c r="B242" s="21" t="s">
        <v>32</v>
      </c>
      <c r="C242" s="13">
        <v>233</v>
      </c>
      <c r="D242" s="13">
        <v>5182</v>
      </c>
      <c r="E242" s="13"/>
    </row>
    <row r="243" spans="2:5" x14ac:dyDescent="0.25">
      <c r="B243" s="21" t="s">
        <v>33</v>
      </c>
      <c r="C243" s="13">
        <v>75</v>
      </c>
      <c r="D243" s="13">
        <v>2736</v>
      </c>
      <c r="E243" s="13"/>
    </row>
    <row r="244" spans="2:5" x14ac:dyDescent="0.25">
      <c r="B244" s="21" t="s">
        <v>34</v>
      </c>
      <c r="C244" s="13">
        <v>54</v>
      </c>
      <c r="D244" s="13">
        <v>1597</v>
      </c>
      <c r="E244" s="13"/>
    </row>
    <row r="245" spans="2:5" x14ac:dyDescent="0.25">
      <c r="B245" s="21" t="s">
        <v>35</v>
      </c>
      <c r="C245" s="13">
        <v>11</v>
      </c>
      <c r="D245" s="13">
        <v>246</v>
      </c>
      <c r="E245" s="13"/>
    </row>
    <row r="246" spans="2:5" x14ac:dyDescent="0.25">
      <c r="B246" s="21" t="s">
        <v>36</v>
      </c>
      <c r="C246" s="13">
        <v>89</v>
      </c>
      <c r="D246" s="13">
        <v>3318</v>
      </c>
      <c r="E246" s="13"/>
    </row>
    <row r="247" spans="2:5" x14ac:dyDescent="0.25">
      <c r="B247" s="21" t="s">
        <v>89</v>
      </c>
      <c r="C247" s="13">
        <v>37</v>
      </c>
      <c r="D247" s="13">
        <v>951</v>
      </c>
      <c r="E247" s="13"/>
    </row>
    <row r="248" spans="2:5" x14ac:dyDescent="0.25">
      <c r="B248" s="21" t="s">
        <v>37</v>
      </c>
      <c r="C248" s="13">
        <v>43</v>
      </c>
      <c r="D248" s="13">
        <v>757</v>
      </c>
      <c r="E248" s="13"/>
    </row>
    <row r="249" spans="2:5" x14ac:dyDescent="0.25">
      <c r="B249" s="21" t="s">
        <v>38</v>
      </c>
      <c r="C249" s="13">
        <v>10</v>
      </c>
      <c r="D249" s="13">
        <v>200</v>
      </c>
      <c r="E249" s="13"/>
    </row>
    <row r="250" spans="2:5" x14ac:dyDescent="0.25">
      <c r="B250" s="21" t="s">
        <v>39</v>
      </c>
      <c r="C250" s="13"/>
      <c r="D250" s="13"/>
      <c r="E250" s="13"/>
    </row>
    <row r="251" spans="2:5" x14ac:dyDescent="0.25">
      <c r="B251" s="21" t="s">
        <v>40</v>
      </c>
      <c r="C251" s="13">
        <v>43</v>
      </c>
      <c r="D251" s="13">
        <v>1824</v>
      </c>
      <c r="E251" s="13"/>
    </row>
    <row r="252" spans="2:5" x14ac:dyDescent="0.25">
      <c r="B252" s="21" t="s">
        <v>41</v>
      </c>
      <c r="C252" s="13">
        <v>2</v>
      </c>
      <c r="D252" s="13">
        <v>426</v>
      </c>
      <c r="E252" s="13"/>
    </row>
    <row r="253" spans="2:5" x14ac:dyDescent="0.25">
      <c r="B253" s="21" t="s">
        <v>42</v>
      </c>
      <c r="C253" s="13">
        <v>42</v>
      </c>
      <c r="D253" s="13">
        <v>1980</v>
      </c>
      <c r="E253" s="13"/>
    </row>
    <row r="254" spans="2:5" x14ac:dyDescent="0.25">
      <c r="B254" s="21" t="s">
        <v>43</v>
      </c>
      <c r="C254" s="13">
        <v>21</v>
      </c>
      <c r="D254" s="13">
        <v>1083</v>
      </c>
      <c r="E254" s="13"/>
    </row>
    <row r="255" spans="2:5" x14ac:dyDescent="0.25">
      <c r="B255" s="21" t="s">
        <v>44</v>
      </c>
      <c r="C255" s="13">
        <v>47</v>
      </c>
      <c r="D255" s="13">
        <v>1704</v>
      </c>
      <c r="E255" s="13"/>
    </row>
    <row r="256" spans="2:5" x14ac:dyDescent="0.25">
      <c r="B256" s="22" t="s">
        <v>90</v>
      </c>
      <c r="C256" s="15">
        <v>64</v>
      </c>
      <c r="D256" s="15">
        <v>2198</v>
      </c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>
        <v>2.3575638506876228E-2</v>
      </c>
      <c r="D259" s="30">
        <v>2545</v>
      </c>
      <c r="E259" s="29"/>
    </row>
    <row r="260" spans="2:5" x14ac:dyDescent="0.25">
      <c r="B260" s="21" t="s">
        <v>31</v>
      </c>
      <c r="C260" s="17">
        <v>4.1657579062159215E-2</v>
      </c>
      <c r="D260" s="30">
        <v>4585</v>
      </c>
      <c r="E260" s="29"/>
    </row>
    <row r="261" spans="2:5" x14ac:dyDescent="0.25">
      <c r="B261" s="21" t="s">
        <v>32</v>
      </c>
      <c r="C261" s="17">
        <v>4.4963334619837904E-2</v>
      </c>
      <c r="D261" s="30">
        <v>5182</v>
      </c>
      <c r="E261" s="29"/>
    </row>
    <row r="262" spans="2:5" x14ac:dyDescent="0.25">
      <c r="B262" s="21" t="s">
        <v>33</v>
      </c>
      <c r="C262" s="17">
        <v>2.7412280701754384E-2</v>
      </c>
      <c r="D262" s="30">
        <v>2736</v>
      </c>
      <c r="E262" s="29"/>
    </row>
    <row r="263" spans="2:5" x14ac:dyDescent="0.25">
      <c r="B263" s="21" t="s">
        <v>34</v>
      </c>
      <c r="C263" s="17">
        <v>3.3813400125234816E-2</v>
      </c>
      <c r="D263" s="30">
        <v>1597</v>
      </c>
      <c r="E263" s="29"/>
    </row>
    <row r="264" spans="2:5" x14ac:dyDescent="0.25">
      <c r="B264" s="21" t="s">
        <v>35</v>
      </c>
      <c r="C264" s="17">
        <v>4.4715447154471545E-2</v>
      </c>
      <c r="D264" s="30">
        <v>246</v>
      </c>
      <c r="E264" s="29"/>
    </row>
    <row r="265" spans="2:5" x14ac:dyDescent="0.25">
      <c r="B265" s="21" t="s">
        <v>36</v>
      </c>
      <c r="C265" s="17">
        <v>2.6823387582881254E-2</v>
      </c>
      <c r="D265" s="30">
        <v>3318</v>
      </c>
      <c r="E265" s="29"/>
    </row>
    <row r="266" spans="2:5" x14ac:dyDescent="0.25">
      <c r="B266" s="21" t="s">
        <v>89</v>
      </c>
      <c r="C266" s="17">
        <v>3.8906414300736068E-2</v>
      </c>
      <c r="D266" s="30">
        <v>951</v>
      </c>
      <c r="E266" s="29"/>
    </row>
    <row r="267" spans="2:5" x14ac:dyDescent="0.25">
      <c r="B267" s="21" t="s">
        <v>37</v>
      </c>
      <c r="C267" s="17">
        <v>5.6803170409511231E-2</v>
      </c>
      <c r="D267" s="30">
        <v>757</v>
      </c>
      <c r="E267" s="29"/>
    </row>
    <row r="268" spans="2:5" x14ac:dyDescent="0.25">
      <c r="B268" s="21" t="s">
        <v>38</v>
      </c>
      <c r="C268" s="17">
        <v>0.05</v>
      </c>
      <c r="D268" s="30">
        <v>200</v>
      </c>
      <c r="E268" s="29"/>
    </row>
    <row r="269" spans="2:5" x14ac:dyDescent="0.25">
      <c r="B269" s="21" t="s">
        <v>39</v>
      </c>
      <c r="C269" s="17"/>
      <c r="D269" s="30"/>
      <c r="E269" s="29"/>
    </row>
    <row r="270" spans="2:5" x14ac:dyDescent="0.25">
      <c r="B270" s="21" t="s">
        <v>40</v>
      </c>
      <c r="C270" s="17">
        <v>2.3574561403508772E-2</v>
      </c>
      <c r="D270" s="30">
        <v>1824</v>
      </c>
      <c r="E270" s="29"/>
    </row>
    <row r="271" spans="2:5" x14ac:dyDescent="0.25">
      <c r="B271" s="21" t="s">
        <v>41</v>
      </c>
      <c r="C271" s="17">
        <v>4.6948356807511738E-3</v>
      </c>
      <c r="D271" s="30">
        <v>426</v>
      </c>
      <c r="E271" s="29"/>
    </row>
    <row r="272" spans="2:5" x14ac:dyDescent="0.25">
      <c r="B272" s="21" t="s">
        <v>42</v>
      </c>
      <c r="C272" s="17">
        <v>2.1212121212121213E-2</v>
      </c>
      <c r="D272" s="30">
        <v>1980</v>
      </c>
      <c r="E272" s="29"/>
    </row>
    <row r="273" spans="2:5" x14ac:dyDescent="0.25">
      <c r="B273" s="21" t="s">
        <v>43</v>
      </c>
      <c r="C273" s="17">
        <v>1.9390581717451522E-2</v>
      </c>
      <c r="D273" s="30">
        <v>1083</v>
      </c>
      <c r="E273" s="29"/>
    </row>
    <row r="274" spans="2:5" x14ac:dyDescent="0.25">
      <c r="B274" s="21" t="s">
        <v>44</v>
      </c>
      <c r="C274" s="17">
        <v>2.7582159624413145E-2</v>
      </c>
      <c r="D274" s="30">
        <v>1704</v>
      </c>
      <c r="E274" s="29"/>
    </row>
    <row r="275" spans="2:5" x14ac:dyDescent="0.25">
      <c r="B275" s="22" t="s">
        <v>90</v>
      </c>
      <c r="C275" s="18">
        <v>2.9117379435850774E-2</v>
      </c>
      <c r="D275" s="31">
        <v>2198</v>
      </c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2373</v>
      </c>
      <c r="D282" s="13">
        <v>45560</v>
      </c>
      <c r="E282" s="13"/>
    </row>
    <row r="283" spans="2:5" x14ac:dyDescent="0.25">
      <c r="B283" s="9" t="s">
        <v>48</v>
      </c>
      <c r="C283" s="13">
        <v>1879</v>
      </c>
      <c r="D283" s="13">
        <v>47746</v>
      </c>
      <c r="E283" s="13"/>
    </row>
    <row r="284" spans="2:5" x14ac:dyDescent="0.25">
      <c r="B284" s="9" t="s">
        <v>45</v>
      </c>
      <c r="C284" s="13">
        <v>590</v>
      </c>
      <c r="D284" s="13">
        <v>16048</v>
      </c>
      <c r="E284" s="13"/>
    </row>
    <row r="285" spans="2:5" x14ac:dyDescent="0.25">
      <c r="B285" s="14" t="s">
        <v>46</v>
      </c>
      <c r="C285" s="15">
        <v>418</v>
      </c>
      <c r="D285" s="15">
        <v>14686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5.2085162423178226E-2</v>
      </c>
      <c r="D288" s="30">
        <v>45560</v>
      </c>
      <c r="E288" s="29"/>
    </row>
    <row r="289" spans="2:5" x14ac:dyDescent="0.25">
      <c r="B289" s="9" t="s">
        <v>48</v>
      </c>
      <c r="C289" s="17">
        <v>3.9354082017341765E-2</v>
      </c>
      <c r="D289" s="30">
        <v>47746</v>
      </c>
      <c r="E289" s="29"/>
    </row>
    <row r="290" spans="2:5" x14ac:dyDescent="0.25">
      <c r="B290" s="9" t="s">
        <v>45</v>
      </c>
      <c r="C290" s="17">
        <v>3.6764705882352942E-2</v>
      </c>
      <c r="D290" s="30">
        <v>16048</v>
      </c>
      <c r="E290" s="29"/>
    </row>
    <row r="291" spans="2:5" x14ac:dyDescent="0.25">
      <c r="B291" s="14" t="s">
        <v>46</v>
      </c>
      <c r="C291" s="18">
        <v>2.8462481274683371E-2</v>
      </c>
      <c r="D291" s="31">
        <v>14686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5345</v>
      </c>
      <c r="D300" s="19">
        <v>126223</v>
      </c>
      <c r="E300" s="13"/>
    </row>
    <row r="301" spans="2:5" ht="15" customHeight="1" x14ac:dyDescent="0.25">
      <c r="B301" s="9" t="s">
        <v>49</v>
      </c>
      <c r="C301" s="19">
        <v>1200</v>
      </c>
      <c r="D301" s="19">
        <v>20345</v>
      </c>
      <c r="E301" s="13"/>
    </row>
    <row r="302" spans="2:5" ht="15" customHeight="1" x14ac:dyDescent="0.25">
      <c r="B302" s="9" t="s">
        <v>50</v>
      </c>
      <c r="C302" s="19">
        <v>2076</v>
      </c>
      <c r="D302" s="19">
        <v>37718</v>
      </c>
      <c r="E302" s="13"/>
    </row>
    <row r="303" spans="2:5" ht="15" customHeight="1" x14ac:dyDescent="0.25">
      <c r="B303" s="9" t="s">
        <v>55</v>
      </c>
      <c r="C303" s="19">
        <v>484</v>
      </c>
      <c r="D303" s="19">
        <v>8452</v>
      </c>
      <c r="E303" s="13"/>
    </row>
    <row r="304" spans="2:5" ht="15" customHeight="1" x14ac:dyDescent="0.25">
      <c r="B304" s="9" t="s">
        <v>86</v>
      </c>
      <c r="C304" s="19">
        <v>630</v>
      </c>
      <c r="D304" s="19">
        <v>13364</v>
      </c>
      <c r="E304" s="13"/>
    </row>
    <row r="305" spans="2:5" ht="15" customHeight="1" x14ac:dyDescent="0.25">
      <c r="B305" s="9" t="s">
        <v>65</v>
      </c>
      <c r="C305" s="19">
        <v>140</v>
      </c>
      <c r="D305" s="19">
        <v>10452</v>
      </c>
      <c r="E305" s="13"/>
    </row>
    <row r="306" spans="2:5" ht="15" customHeight="1" x14ac:dyDescent="0.25">
      <c r="B306" s="9" t="s">
        <v>66</v>
      </c>
      <c r="C306" s="19">
        <v>256</v>
      </c>
      <c r="D306" s="19">
        <v>16538</v>
      </c>
      <c r="E306" s="13"/>
    </row>
    <row r="307" spans="2:5" ht="15" customHeight="1" x14ac:dyDescent="0.25">
      <c r="B307" s="14" t="s">
        <v>92</v>
      </c>
      <c r="C307" s="20">
        <v>1491</v>
      </c>
      <c r="D307" s="20">
        <v>29370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4.2345689771277818E-2</v>
      </c>
      <c r="D310" s="30">
        <v>126223</v>
      </c>
      <c r="E310" s="29"/>
    </row>
    <row r="311" spans="2:5" ht="15" customHeight="1" x14ac:dyDescent="0.25">
      <c r="B311" s="9" t="s">
        <v>49</v>
      </c>
      <c r="C311" s="17">
        <v>5.8982550995330549E-2</v>
      </c>
      <c r="D311" s="30">
        <v>20345</v>
      </c>
      <c r="E311" s="29"/>
    </row>
    <row r="312" spans="2:5" ht="15" customHeight="1" x14ac:dyDescent="0.25">
      <c r="B312" s="9" t="s">
        <v>50</v>
      </c>
      <c r="C312" s="17">
        <v>5.5040033936051752E-2</v>
      </c>
      <c r="D312" s="30">
        <v>37718</v>
      </c>
      <c r="E312" s="29"/>
    </row>
    <row r="313" spans="2:5" ht="15" customHeight="1" x14ac:dyDescent="0.25">
      <c r="B313" s="9" t="s">
        <v>55</v>
      </c>
      <c r="C313" s="17">
        <v>5.7264552768575484E-2</v>
      </c>
      <c r="D313" s="30">
        <v>8452</v>
      </c>
      <c r="E313" s="29"/>
    </row>
    <row r="314" spans="2:5" ht="15" customHeight="1" x14ac:dyDescent="0.25">
      <c r="B314" s="9" t="s">
        <v>86</v>
      </c>
      <c r="C314" s="17">
        <v>4.7141574378928464E-2</v>
      </c>
      <c r="D314" s="30">
        <v>13364</v>
      </c>
      <c r="E314" s="29"/>
    </row>
    <row r="315" spans="2:5" ht="15" customHeight="1" x14ac:dyDescent="0.25">
      <c r="B315" s="9" t="s">
        <v>65</v>
      </c>
      <c r="C315" s="17">
        <v>1.3394565633371604E-2</v>
      </c>
      <c r="D315" s="30">
        <v>10452</v>
      </c>
      <c r="E315" s="29"/>
    </row>
    <row r="316" spans="2:5" ht="15" customHeight="1" x14ac:dyDescent="0.25">
      <c r="B316" s="9" t="s">
        <v>66</v>
      </c>
      <c r="C316" s="17">
        <v>1.5479501753537309E-2</v>
      </c>
      <c r="D316" s="30">
        <v>16538</v>
      </c>
      <c r="E316" s="29"/>
    </row>
    <row r="317" spans="2:5" ht="15" customHeight="1" x14ac:dyDescent="0.25">
      <c r="B317" s="14" t="s">
        <v>92</v>
      </c>
      <c r="C317" s="18">
        <v>5.076608784473953E-2</v>
      </c>
      <c r="D317" s="31">
        <v>29370</v>
      </c>
      <c r="E317" s="29"/>
    </row>
  </sheetData>
  <hyperlinks>
    <hyperlink ref="A1" location="Contents!A1" display="Return to contents page" xr:uid="{E38E4779-27D0-4E0C-B9A3-2AA1D771B133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9F8E2-6160-4FD4-8AAA-C5700725D88A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119</v>
      </c>
    </row>
    <row r="5" spans="1:5" x14ac:dyDescent="0.25">
      <c r="B5" s="24" t="s">
        <v>59</v>
      </c>
      <c r="C5" s="25">
        <v>13711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388</v>
      </c>
      <c r="D10" s="19">
        <v>3636</v>
      </c>
      <c r="E10" s="28"/>
    </row>
    <row r="11" spans="1:5" x14ac:dyDescent="0.25">
      <c r="B11" s="9" t="s">
        <v>4</v>
      </c>
      <c r="C11" s="19">
        <v>324</v>
      </c>
      <c r="D11" s="19">
        <v>3382</v>
      </c>
      <c r="E11" s="28"/>
    </row>
    <row r="12" spans="1:5" x14ac:dyDescent="0.25">
      <c r="B12" s="9" t="s">
        <v>3</v>
      </c>
      <c r="C12" s="19">
        <v>445</v>
      </c>
      <c r="D12" s="19">
        <v>3233</v>
      </c>
      <c r="E12" s="28"/>
    </row>
    <row r="13" spans="1:5" x14ac:dyDescent="0.25">
      <c r="B13" s="9" t="s">
        <v>0</v>
      </c>
      <c r="C13" s="36">
        <v>397</v>
      </c>
      <c r="D13" s="36">
        <v>2962</v>
      </c>
      <c r="E13" s="28"/>
    </row>
    <row r="14" spans="1:5" x14ac:dyDescent="0.25">
      <c r="B14" s="14" t="s">
        <v>85</v>
      </c>
      <c r="C14" s="20">
        <v>190</v>
      </c>
      <c r="D14" s="20">
        <v>3733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0.10671067106710672</v>
      </c>
      <c r="D17" s="30">
        <v>3636</v>
      </c>
      <c r="E17" s="29"/>
    </row>
    <row r="18" spans="2:5" x14ac:dyDescent="0.25">
      <c r="B18" s="9" t="s">
        <v>4</v>
      </c>
      <c r="C18" s="17">
        <v>9.580130100532229E-2</v>
      </c>
      <c r="D18" s="30">
        <v>3382</v>
      </c>
      <c r="E18" s="29"/>
    </row>
    <row r="19" spans="2:5" x14ac:dyDescent="0.25">
      <c r="B19" s="9" t="s">
        <v>3</v>
      </c>
      <c r="C19" s="17">
        <v>0.13764305598515311</v>
      </c>
      <c r="D19" s="30">
        <v>3233</v>
      </c>
      <c r="E19" s="29"/>
    </row>
    <row r="20" spans="2:5" x14ac:dyDescent="0.25">
      <c r="B20" s="9" t="s">
        <v>0</v>
      </c>
      <c r="C20" s="23">
        <v>0.13403106009453072</v>
      </c>
      <c r="D20" s="37">
        <v>2962</v>
      </c>
      <c r="E20" s="29"/>
    </row>
    <row r="21" spans="2:5" x14ac:dyDescent="0.25">
      <c r="B21" s="14" t="s">
        <v>85</v>
      </c>
      <c r="C21" s="18">
        <v>5.0897401553710156E-2</v>
      </c>
      <c r="D21" s="31">
        <v>3733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322</v>
      </c>
      <c r="D30" s="13">
        <v>7144</v>
      </c>
      <c r="E30" s="13"/>
    </row>
    <row r="31" spans="2:5" x14ac:dyDescent="0.25">
      <c r="B31" s="9" t="s">
        <v>4</v>
      </c>
      <c r="C31" s="13">
        <v>177</v>
      </c>
      <c r="D31" s="13">
        <v>6256</v>
      </c>
      <c r="E31" s="13"/>
    </row>
    <row r="32" spans="2:5" x14ac:dyDescent="0.25">
      <c r="B32" s="9" t="s">
        <v>3</v>
      </c>
      <c r="C32" s="13">
        <v>306</v>
      </c>
      <c r="D32" s="13">
        <v>7221</v>
      </c>
      <c r="E32" s="13"/>
    </row>
    <row r="33" spans="2:5" x14ac:dyDescent="0.25">
      <c r="B33" s="9" t="s">
        <v>0</v>
      </c>
      <c r="C33" s="13">
        <v>476</v>
      </c>
      <c r="D33" s="13">
        <v>9875</v>
      </c>
      <c r="E33" s="13"/>
    </row>
    <row r="34" spans="2:5" x14ac:dyDescent="0.25">
      <c r="B34" s="14" t="s">
        <v>85</v>
      </c>
      <c r="C34" s="15">
        <v>344</v>
      </c>
      <c r="D34" s="15">
        <v>7398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4.5072788353863379E-2</v>
      </c>
      <c r="D37" s="30">
        <v>7144</v>
      </c>
      <c r="E37" s="29"/>
    </row>
    <row r="38" spans="2:5" x14ac:dyDescent="0.25">
      <c r="B38" s="9" t="s">
        <v>4</v>
      </c>
      <c r="C38" s="17">
        <v>2.8292838874680308E-2</v>
      </c>
      <c r="D38" s="30">
        <v>6256</v>
      </c>
      <c r="E38" s="29"/>
    </row>
    <row r="39" spans="2:5" x14ac:dyDescent="0.25">
      <c r="B39" s="9" t="s">
        <v>3</v>
      </c>
      <c r="C39" s="17">
        <v>4.2376402160365603E-2</v>
      </c>
      <c r="D39" s="30">
        <v>7221</v>
      </c>
      <c r="E39" s="29"/>
    </row>
    <row r="40" spans="2:5" x14ac:dyDescent="0.25">
      <c r="B40" s="9" t="s">
        <v>0</v>
      </c>
      <c r="C40" s="23">
        <v>4.8202531645569618E-2</v>
      </c>
      <c r="D40" s="37">
        <v>9875</v>
      </c>
      <c r="E40" s="29"/>
    </row>
    <row r="41" spans="2:5" x14ac:dyDescent="0.25">
      <c r="B41" s="14" t="s">
        <v>85</v>
      </c>
      <c r="C41" s="18">
        <v>4.6499053798323871E-2</v>
      </c>
      <c r="D41" s="31">
        <v>7398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3</v>
      </c>
      <c r="E49" s="13">
        <v>2025</v>
      </c>
    </row>
    <row r="50" spans="2:5" x14ac:dyDescent="0.25">
      <c r="B50" s="9"/>
      <c r="C50" s="9" t="s">
        <v>26</v>
      </c>
      <c r="D50" s="13">
        <v>7</v>
      </c>
      <c r="E50" s="13">
        <v>779</v>
      </c>
    </row>
    <row r="51" spans="2:5" x14ac:dyDescent="0.25">
      <c r="B51" s="9"/>
      <c r="C51" s="9" t="s">
        <v>28</v>
      </c>
      <c r="D51" s="13">
        <v>43</v>
      </c>
      <c r="E51" s="13">
        <v>723</v>
      </c>
    </row>
    <row r="52" spans="2:5" x14ac:dyDescent="0.25">
      <c r="B52" s="9"/>
      <c r="C52" s="9" t="s">
        <v>29</v>
      </c>
      <c r="D52" s="13">
        <v>43</v>
      </c>
      <c r="E52" s="13">
        <v>687</v>
      </c>
    </row>
    <row r="53" spans="2:5" x14ac:dyDescent="0.25">
      <c r="B53" s="9"/>
      <c r="C53" s="9" t="s">
        <v>27</v>
      </c>
      <c r="D53" s="13">
        <v>96</v>
      </c>
      <c r="E53" s="13">
        <v>1621</v>
      </c>
    </row>
    <row r="54" spans="2:5" x14ac:dyDescent="0.25">
      <c r="B54" s="9"/>
      <c r="C54" s="9" t="s">
        <v>67</v>
      </c>
      <c r="D54" s="13">
        <v>114</v>
      </c>
      <c r="E54" s="13">
        <v>1386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1723</v>
      </c>
    </row>
    <row r="57" spans="2:5" x14ac:dyDescent="0.25">
      <c r="B57" s="9"/>
      <c r="C57" s="9" t="s">
        <v>26</v>
      </c>
      <c r="D57" s="13">
        <v>9</v>
      </c>
      <c r="E57" s="13">
        <v>1205</v>
      </c>
    </row>
    <row r="58" spans="2:5" x14ac:dyDescent="0.25">
      <c r="B58" s="9"/>
      <c r="C58" s="9" t="s">
        <v>28</v>
      </c>
      <c r="D58" s="13">
        <v>224</v>
      </c>
      <c r="E58" s="13">
        <v>2353</v>
      </c>
    </row>
    <row r="59" spans="2:5" x14ac:dyDescent="0.25">
      <c r="B59" s="9"/>
      <c r="C59" s="9" t="s">
        <v>29</v>
      </c>
      <c r="D59" s="13">
        <v>59</v>
      </c>
      <c r="E59" s="13">
        <v>988</v>
      </c>
    </row>
    <row r="60" spans="2:5" x14ac:dyDescent="0.25">
      <c r="B60" s="9"/>
      <c r="C60" s="9" t="s">
        <v>27</v>
      </c>
      <c r="D60" s="13">
        <v>61</v>
      </c>
      <c r="E60" s="13">
        <v>1652</v>
      </c>
    </row>
    <row r="61" spans="2:5" x14ac:dyDescent="0.25">
      <c r="B61" s="9"/>
      <c r="C61" s="9" t="s">
        <v>67</v>
      </c>
      <c r="D61" s="13">
        <v>123</v>
      </c>
      <c r="E61" s="13">
        <v>1954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895</v>
      </c>
    </row>
    <row r="64" spans="2:5" x14ac:dyDescent="0.25">
      <c r="B64" s="9"/>
      <c r="C64" s="9" t="s">
        <v>26</v>
      </c>
      <c r="D64" s="13">
        <v>5</v>
      </c>
      <c r="E64" s="13">
        <v>1578</v>
      </c>
    </row>
    <row r="65" spans="2:5" x14ac:dyDescent="0.25">
      <c r="B65" s="9"/>
      <c r="C65" s="9" t="s">
        <v>28</v>
      </c>
      <c r="D65" s="13">
        <v>97</v>
      </c>
      <c r="E65" s="13">
        <v>1052</v>
      </c>
    </row>
    <row r="66" spans="2:5" x14ac:dyDescent="0.25">
      <c r="B66" s="9"/>
      <c r="C66" s="9" t="s">
        <v>29</v>
      </c>
      <c r="D66" s="13">
        <v>62</v>
      </c>
      <c r="E66" s="13">
        <v>868</v>
      </c>
    </row>
    <row r="67" spans="2:5" x14ac:dyDescent="0.25">
      <c r="B67" s="9"/>
      <c r="C67" s="9" t="s">
        <v>27</v>
      </c>
      <c r="D67" s="13">
        <v>112</v>
      </c>
      <c r="E67" s="13">
        <v>1796</v>
      </c>
    </row>
    <row r="68" spans="2:5" x14ac:dyDescent="0.25">
      <c r="B68" s="14"/>
      <c r="C68" s="14" t="s">
        <v>67</v>
      </c>
      <c r="D68" s="15">
        <v>68</v>
      </c>
      <c r="E68" s="15">
        <v>1209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1.4814814814814814E-3</v>
      </c>
      <c r="E72" s="30">
        <v>2025</v>
      </c>
    </row>
    <row r="73" spans="2:5" x14ac:dyDescent="0.25">
      <c r="B73" s="9"/>
      <c r="C73" s="9" t="s">
        <v>26</v>
      </c>
      <c r="D73" s="17">
        <v>8.9858793324775355E-3</v>
      </c>
      <c r="E73" s="30">
        <v>779</v>
      </c>
    </row>
    <row r="74" spans="2:5" x14ac:dyDescent="0.25">
      <c r="B74" s="9"/>
      <c r="C74" s="9" t="s">
        <v>28</v>
      </c>
      <c r="D74" s="17">
        <v>5.9474412171507604E-2</v>
      </c>
      <c r="E74" s="30">
        <v>723</v>
      </c>
    </row>
    <row r="75" spans="2:5" x14ac:dyDescent="0.25">
      <c r="B75" s="9"/>
      <c r="C75" s="9" t="s">
        <v>29</v>
      </c>
      <c r="D75" s="17">
        <v>6.2590975254730716E-2</v>
      </c>
      <c r="E75" s="30">
        <v>687</v>
      </c>
    </row>
    <row r="76" spans="2:5" x14ac:dyDescent="0.25">
      <c r="B76" s="9"/>
      <c r="C76" s="9" t="s">
        <v>27</v>
      </c>
      <c r="D76" s="17">
        <v>5.9222702035780381E-2</v>
      </c>
      <c r="E76" s="30">
        <v>1621</v>
      </c>
    </row>
    <row r="77" spans="2:5" x14ac:dyDescent="0.25">
      <c r="B77" s="9"/>
      <c r="C77" s="9" t="s">
        <v>67</v>
      </c>
      <c r="D77" s="17">
        <v>8.2251082251082255E-2</v>
      </c>
      <c r="E77" s="30">
        <v>1386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1723</v>
      </c>
    </row>
    <row r="80" spans="2:5" x14ac:dyDescent="0.25">
      <c r="B80" s="9"/>
      <c r="C80" s="9" t="s">
        <v>26</v>
      </c>
      <c r="D80" s="17">
        <v>7.4688796680497929E-3</v>
      </c>
      <c r="E80" s="30">
        <v>1205</v>
      </c>
    </row>
    <row r="81" spans="2:5" x14ac:dyDescent="0.25">
      <c r="B81" s="9"/>
      <c r="C81" s="9" t="s">
        <v>28</v>
      </c>
      <c r="D81" s="17">
        <v>9.5197620059498514E-2</v>
      </c>
      <c r="E81" s="30">
        <v>2353</v>
      </c>
    </row>
    <row r="82" spans="2:5" x14ac:dyDescent="0.25">
      <c r="B82" s="9"/>
      <c r="C82" s="9" t="s">
        <v>29</v>
      </c>
      <c r="D82" s="17">
        <v>5.9716599190283402E-2</v>
      </c>
      <c r="E82" s="30">
        <v>988</v>
      </c>
    </row>
    <row r="83" spans="2:5" x14ac:dyDescent="0.25">
      <c r="B83" s="9"/>
      <c r="C83" s="9" t="s">
        <v>27</v>
      </c>
      <c r="D83" s="17">
        <v>3.6924939467312345E-2</v>
      </c>
      <c r="E83" s="30">
        <v>1652</v>
      </c>
    </row>
    <row r="84" spans="2:5" x14ac:dyDescent="0.25">
      <c r="B84" s="9"/>
      <c r="C84" s="9" t="s">
        <v>67</v>
      </c>
      <c r="D84" s="17">
        <v>6.2947799385875122E-2</v>
      </c>
      <c r="E84" s="30">
        <v>1954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895</v>
      </c>
    </row>
    <row r="87" spans="2:5" x14ac:dyDescent="0.25">
      <c r="B87" s="9"/>
      <c r="C87" s="9" t="s">
        <v>26</v>
      </c>
      <c r="D87" s="17">
        <v>3.1685678073510772E-3</v>
      </c>
      <c r="E87" s="30">
        <v>1578</v>
      </c>
    </row>
    <row r="88" spans="2:5" x14ac:dyDescent="0.25">
      <c r="B88" s="9"/>
      <c r="C88" s="9" t="s">
        <v>28</v>
      </c>
      <c r="D88" s="17">
        <v>9.2205323193916347E-2</v>
      </c>
      <c r="E88" s="30">
        <v>1052</v>
      </c>
    </row>
    <row r="89" spans="2:5" x14ac:dyDescent="0.25">
      <c r="B89" s="9"/>
      <c r="C89" s="9" t="s">
        <v>29</v>
      </c>
      <c r="D89" s="17">
        <v>7.1428571428571425E-2</v>
      </c>
      <c r="E89" s="30">
        <v>868</v>
      </c>
    </row>
    <row r="90" spans="2:5" x14ac:dyDescent="0.25">
      <c r="B90" s="9"/>
      <c r="C90" s="9" t="s">
        <v>27</v>
      </c>
      <c r="D90" s="17">
        <v>6.2360801781737196E-2</v>
      </c>
      <c r="E90" s="30">
        <v>1796</v>
      </c>
    </row>
    <row r="91" spans="2:5" x14ac:dyDescent="0.25">
      <c r="B91" s="14"/>
      <c r="C91" s="14" t="s">
        <v>67</v>
      </c>
      <c r="D91" s="18">
        <v>5.6244830438378829E-2</v>
      </c>
      <c r="E91" s="31">
        <v>1209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159</v>
      </c>
      <c r="D98" s="13">
        <v>2646</v>
      </c>
      <c r="E98" s="13"/>
    </row>
    <row r="99" spans="2:5" x14ac:dyDescent="0.25">
      <c r="B99" s="9" t="s">
        <v>4</v>
      </c>
      <c r="C99" s="13">
        <v>141</v>
      </c>
      <c r="D99" s="13">
        <v>2727</v>
      </c>
      <c r="E99" s="13"/>
    </row>
    <row r="100" spans="2:5" x14ac:dyDescent="0.25">
      <c r="B100" s="9" t="s">
        <v>3</v>
      </c>
      <c r="C100" s="13">
        <v>173</v>
      </c>
      <c r="D100" s="13">
        <v>2388</v>
      </c>
      <c r="E100" s="13"/>
    </row>
    <row r="101" spans="2:5" x14ac:dyDescent="0.25">
      <c r="B101" s="9" t="s">
        <v>0</v>
      </c>
      <c r="C101" s="13">
        <v>160</v>
      </c>
      <c r="D101" s="13">
        <v>1994</v>
      </c>
      <c r="E101" s="13"/>
    </row>
    <row r="102" spans="2:5" x14ac:dyDescent="0.25">
      <c r="B102" s="14" t="s">
        <v>85</v>
      </c>
      <c r="C102" s="15">
        <v>88</v>
      </c>
      <c r="D102" s="15">
        <v>2047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6.0090702947845805E-2</v>
      </c>
      <c r="D105" s="30">
        <v>2646</v>
      </c>
      <c r="E105" s="29"/>
    </row>
    <row r="106" spans="2:5" x14ac:dyDescent="0.25">
      <c r="B106" s="9" t="s">
        <v>4</v>
      </c>
      <c r="C106" s="17">
        <v>5.1705170517051702E-2</v>
      </c>
      <c r="D106" s="30">
        <v>2727</v>
      </c>
      <c r="E106" s="29"/>
    </row>
    <row r="107" spans="2:5" x14ac:dyDescent="0.25">
      <c r="B107" s="9" t="s">
        <v>3</v>
      </c>
      <c r="C107" s="17">
        <v>7.2445561139028475E-2</v>
      </c>
      <c r="D107" s="30">
        <v>2388</v>
      </c>
      <c r="E107" s="29"/>
    </row>
    <row r="108" spans="2:5" x14ac:dyDescent="0.25">
      <c r="B108" s="9" t="s">
        <v>0</v>
      </c>
      <c r="C108" s="23">
        <v>8.0240722166499495E-2</v>
      </c>
      <c r="D108" s="37">
        <v>1994</v>
      </c>
      <c r="E108" s="29"/>
    </row>
    <row r="109" spans="2:5" x14ac:dyDescent="0.25">
      <c r="B109" s="14" t="s">
        <v>85</v>
      </c>
      <c r="C109" s="18">
        <v>4.2989741084513922E-2</v>
      </c>
      <c r="D109" s="31">
        <v>2047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36</v>
      </c>
      <c r="D118" s="13">
        <v>615</v>
      </c>
      <c r="E118" s="13"/>
    </row>
    <row r="119" spans="2:5" x14ac:dyDescent="0.25">
      <c r="B119" s="9" t="s">
        <v>4</v>
      </c>
      <c r="C119" s="13">
        <v>19</v>
      </c>
      <c r="D119" s="13">
        <v>737</v>
      </c>
      <c r="E119" s="13"/>
    </row>
    <row r="120" spans="2:5" x14ac:dyDescent="0.25">
      <c r="B120" s="9" t="s">
        <v>3</v>
      </c>
      <c r="C120" s="13">
        <v>28</v>
      </c>
      <c r="D120" s="13">
        <v>557</v>
      </c>
      <c r="E120" s="13"/>
    </row>
    <row r="121" spans="2:5" x14ac:dyDescent="0.25">
      <c r="B121" s="9" t="s">
        <v>0</v>
      </c>
      <c r="C121" s="13">
        <v>64</v>
      </c>
      <c r="D121" s="13">
        <v>673</v>
      </c>
      <c r="E121" s="13"/>
    </row>
    <row r="122" spans="2:5" x14ac:dyDescent="0.25">
      <c r="B122" s="14" t="s">
        <v>85</v>
      </c>
      <c r="C122" s="15">
        <v>31</v>
      </c>
      <c r="D122" s="15">
        <v>533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5.8536585365853662E-2</v>
      </c>
      <c r="D125" s="30">
        <v>615</v>
      </c>
      <c r="E125" s="29"/>
    </row>
    <row r="126" spans="2:5" x14ac:dyDescent="0.25">
      <c r="B126" s="9" t="s">
        <v>4</v>
      </c>
      <c r="C126" s="17">
        <v>2.5780189959294438E-2</v>
      </c>
      <c r="D126" s="30">
        <v>737</v>
      </c>
      <c r="E126" s="29"/>
    </row>
    <row r="127" spans="2:5" x14ac:dyDescent="0.25">
      <c r="B127" s="9" t="s">
        <v>3</v>
      </c>
      <c r="C127" s="17">
        <v>5.0269299820466788E-2</v>
      </c>
      <c r="D127" s="30">
        <v>557</v>
      </c>
      <c r="E127" s="29"/>
    </row>
    <row r="128" spans="2:5" x14ac:dyDescent="0.25">
      <c r="B128" s="9" t="s">
        <v>0</v>
      </c>
      <c r="C128" s="23">
        <v>9.5096582466567603E-2</v>
      </c>
      <c r="D128" s="37">
        <v>673</v>
      </c>
      <c r="E128" s="29"/>
    </row>
    <row r="129" spans="2:5" x14ac:dyDescent="0.25">
      <c r="B129" s="14" t="s">
        <v>85</v>
      </c>
      <c r="C129" s="18">
        <v>5.8161350844277676E-2</v>
      </c>
      <c r="D129" s="31">
        <v>533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26</v>
      </c>
      <c r="D137" s="13"/>
      <c r="E137" s="13"/>
    </row>
    <row r="138" spans="2:5" x14ac:dyDescent="0.25">
      <c r="B138" s="9"/>
      <c r="C138" s="9" t="s">
        <v>28</v>
      </c>
      <c r="D138" s="13">
        <v>8</v>
      </c>
      <c r="E138" s="13">
        <v>88</v>
      </c>
    </row>
    <row r="139" spans="2:5" x14ac:dyDescent="0.25">
      <c r="B139" s="9"/>
      <c r="C139" s="9" t="s">
        <v>29</v>
      </c>
      <c r="D139" s="13">
        <v>5</v>
      </c>
      <c r="E139" s="13">
        <v>191</v>
      </c>
    </row>
    <row r="140" spans="2:5" x14ac:dyDescent="0.25">
      <c r="B140" s="9"/>
      <c r="C140" s="9" t="s">
        <v>27</v>
      </c>
      <c r="D140" s="13">
        <v>10</v>
      </c>
      <c r="E140" s="13">
        <v>208</v>
      </c>
    </row>
    <row r="141" spans="2:5" x14ac:dyDescent="0.25">
      <c r="B141" s="9"/>
      <c r="C141" s="9" t="s">
        <v>67</v>
      </c>
      <c r="D141" s="13">
        <v>5</v>
      </c>
      <c r="E141" s="13">
        <v>50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26</v>
      </c>
      <c r="D143" s="13"/>
      <c r="E143" s="13"/>
    </row>
    <row r="144" spans="2:5" x14ac:dyDescent="0.25">
      <c r="B144" s="9"/>
      <c r="C144" s="9" t="s">
        <v>28</v>
      </c>
      <c r="D144" s="13">
        <v>36</v>
      </c>
      <c r="E144" s="13">
        <v>253</v>
      </c>
    </row>
    <row r="145" spans="2:5" x14ac:dyDescent="0.25">
      <c r="B145" s="9"/>
      <c r="C145" s="9" t="s">
        <v>29</v>
      </c>
      <c r="D145" s="13">
        <v>12</v>
      </c>
      <c r="E145" s="13">
        <v>151</v>
      </c>
    </row>
    <row r="146" spans="2:5" x14ac:dyDescent="0.25">
      <c r="B146" s="9"/>
      <c r="C146" s="9" t="s">
        <v>27</v>
      </c>
      <c r="D146" s="13">
        <v>12</v>
      </c>
      <c r="E146" s="13">
        <v>196</v>
      </c>
    </row>
    <row r="147" spans="2:5" x14ac:dyDescent="0.25">
      <c r="B147" s="9"/>
      <c r="C147" s="9" t="s">
        <v>67</v>
      </c>
      <c r="D147" s="13">
        <v>4</v>
      </c>
      <c r="E147" s="13">
        <v>61</v>
      </c>
    </row>
    <row r="148" spans="2:5" x14ac:dyDescent="0.25">
      <c r="B148" s="9" t="s">
        <v>85</v>
      </c>
      <c r="C148" s="9"/>
      <c r="D148" s="13"/>
      <c r="E148" s="13"/>
    </row>
    <row r="149" spans="2:5" x14ac:dyDescent="0.25">
      <c r="B149" s="9"/>
      <c r="C149" s="9" t="s">
        <v>26</v>
      </c>
      <c r="D149" s="13"/>
      <c r="E149" s="13"/>
    </row>
    <row r="150" spans="2:5" x14ac:dyDescent="0.25">
      <c r="B150" s="9"/>
      <c r="C150" s="9" t="s">
        <v>28</v>
      </c>
      <c r="D150" s="13">
        <v>11</v>
      </c>
      <c r="E150" s="13">
        <v>119</v>
      </c>
    </row>
    <row r="151" spans="2:5" x14ac:dyDescent="0.25">
      <c r="B151" s="9"/>
      <c r="C151" s="9" t="s">
        <v>29</v>
      </c>
      <c r="D151" s="13">
        <v>11</v>
      </c>
      <c r="E151" s="13">
        <v>87</v>
      </c>
    </row>
    <row r="152" spans="2:5" x14ac:dyDescent="0.25">
      <c r="B152" s="9"/>
      <c r="C152" s="9" t="s">
        <v>27</v>
      </c>
      <c r="D152" s="13">
        <v>4</v>
      </c>
      <c r="E152" s="13">
        <v>271</v>
      </c>
    </row>
    <row r="153" spans="2:5" x14ac:dyDescent="0.25">
      <c r="B153" s="14"/>
      <c r="C153" s="14" t="s">
        <v>67</v>
      </c>
      <c r="D153" s="15">
        <v>5</v>
      </c>
      <c r="E153" s="15">
        <v>39</v>
      </c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26</v>
      </c>
      <c r="D157" s="17"/>
      <c r="E157" s="30"/>
    </row>
    <row r="158" spans="2:5" x14ac:dyDescent="0.25">
      <c r="B158" s="9"/>
      <c r="C158" s="9" t="s">
        <v>28</v>
      </c>
      <c r="D158" s="17">
        <v>9.0909090909090912E-2</v>
      </c>
      <c r="E158" s="30">
        <v>88</v>
      </c>
    </row>
    <row r="159" spans="2:5" x14ac:dyDescent="0.25">
      <c r="B159" s="9"/>
      <c r="C159" s="9" t="s">
        <v>29</v>
      </c>
      <c r="D159" s="17">
        <v>2.6178010471204188E-2</v>
      </c>
      <c r="E159" s="30">
        <v>191</v>
      </c>
    </row>
    <row r="160" spans="2:5" x14ac:dyDescent="0.25">
      <c r="B160" s="9"/>
      <c r="C160" s="9" t="s">
        <v>27</v>
      </c>
      <c r="D160" s="17">
        <v>4.807692307692308E-2</v>
      </c>
      <c r="E160" s="30">
        <v>208</v>
      </c>
    </row>
    <row r="161" spans="2:5" x14ac:dyDescent="0.25">
      <c r="B161" s="9"/>
      <c r="C161" s="9" t="s">
        <v>67</v>
      </c>
      <c r="D161" s="17">
        <v>0.1</v>
      </c>
      <c r="E161" s="30">
        <v>50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26</v>
      </c>
      <c r="D163" s="17"/>
      <c r="E163" s="30"/>
    </row>
    <row r="164" spans="2:5" x14ac:dyDescent="0.25">
      <c r="B164" s="9"/>
      <c r="C164" s="9" t="s">
        <v>28</v>
      </c>
      <c r="D164" s="17">
        <v>0.14229249011857709</v>
      </c>
      <c r="E164" s="30">
        <v>253</v>
      </c>
    </row>
    <row r="165" spans="2:5" x14ac:dyDescent="0.25">
      <c r="B165" s="9"/>
      <c r="C165" s="9" t="s">
        <v>29</v>
      </c>
      <c r="D165" s="17">
        <v>7.9470198675496692E-2</v>
      </c>
      <c r="E165" s="30">
        <v>151</v>
      </c>
    </row>
    <row r="166" spans="2:5" x14ac:dyDescent="0.25">
      <c r="B166" s="9"/>
      <c r="C166" s="9" t="s">
        <v>27</v>
      </c>
      <c r="D166" s="17">
        <v>6.1224489795918366E-2</v>
      </c>
      <c r="E166" s="30">
        <v>196</v>
      </c>
    </row>
    <row r="167" spans="2:5" x14ac:dyDescent="0.25">
      <c r="B167" s="9"/>
      <c r="C167" s="9" t="s">
        <v>67</v>
      </c>
      <c r="D167" s="17">
        <v>6.5573770491803282E-2</v>
      </c>
      <c r="E167" s="30">
        <v>61</v>
      </c>
    </row>
    <row r="168" spans="2:5" x14ac:dyDescent="0.25">
      <c r="B168" s="9" t="s">
        <v>85</v>
      </c>
      <c r="C168" s="9"/>
      <c r="D168" s="17"/>
      <c r="E168" s="30"/>
    </row>
    <row r="169" spans="2:5" x14ac:dyDescent="0.25">
      <c r="B169" s="9"/>
      <c r="C169" s="9" t="s">
        <v>26</v>
      </c>
      <c r="D169" s="17"/>
      <c r="E169" s="30"/>
    </row>
    <row r="170" spans="2:5" x14ac:dyDescent="0.25">
      <c r="B170" s="9"/>
      <c r="C170" s="9" t="s">
        <v>28</v>
      </c>
      <c r="D170" s="17">
        <v>9.2436974789915971E-2</v>
      </c>
      <c r="E170" s="30">
        <v>119</v>
      </c>
    </row>
    <row r="171" spans="2:5" x14ac:dyDescent="0.25">
      <c r="B171" s="9"/>
      <c r="C171" s="9" t="s">
        <v>29</v>
      </c>
      <c r="D171" s="17">
        <v>0.12643678160919541</v>
      </c>
      <c r="E171" s="30">
        <v>87</v>
      </c>
    </row>
    <row r="172" spans="2:5" x14ac:dyDescent="0.25">
      <c r="B172" s="9"/>
      <c r="C172" s="9" t="s">
        <v>27</v>
      </c>
      <c r="D172" s="17">
        <v>1.4760147601476014E-2</v>
      </c>
      <c r="E172" s="30">
        <v>271</v>
      </c>
    </row>
    <row r="173" spans="2:5" x14ac:dyDescent="0.25">
      <c r="B173" s="14"/>
      <c r="C173" s="14" t="s">
        <v>67</v>
      </c>
      <c r="D173" s="18">
        <v>0.12820512820512819</v>
      </c>
      <c r="E173" s="31">
        <v>39</v>
      </c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160</v>
      </c>
      <c r="D180" s="13">
        <v>2933</v>
      </c>
      <c r="E180" s="13"/>
    </row>
    <row r="181" spans="2:5" x14ac:dyDescent="0.25">
      <c r="B181" s="9" t="s">
        <v>82</v>
      </c>
      <c r="C181" s="13">
        <v>100</v>
      </c>
      <c r="D181" s="13">
        <v>2859</v>
      </c>
      <c r="E181" s="13"/>
    </row>
    <row r="182" spans="2:5" x14ac:dyDescent="0.25">
      <c r="B182" s="9" t="s">
        <v>83</v>
      </c>
      <c r="C182" s="13">
        <v>58</v>
      </c>
      <c r="D182" s="13">
        <v>1055</v>
      </c>
      <c r="E182" s="13"/>
    </row>
    <row r="183" spans="2:5" x14ac:dyDescent="0.25">
      <c r="B183" s="9" t="s">
        <v>84</v>
      </c>
      <c r="C183" s="13">
        <v>109</v>
      </c>
      <c r="D183" s="13">
        <v>1569</v>
      </c>
      <c r="E183" s="13"/>
    </row>
    <row r="184" spans="2:5" x14ac:dyDescent="0.25">
      <c r="B184" s="14" t="s">
        <v>2</v>
      </c>
      <c r="C184" s="15">
        <v>40</v>
      </c>
      <c r="D184" s="15">
        <v>679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5.4551653596999657E-2</v>
      </c>
      <c r="D187" s="30">
        <v>2933</v>
      </c>
      <c r="E187" s="29"/>
    </row>
    <row r="188" spans="2:5" x14ac:dyDescent="0.25">
      <c r="B188" s="9" t="s">
        <v>82</v>
      </c>
      <c r="C188" s="17">
        <v>3.4977264777894368E-2</v>
      </c>
      <c r="D188" s="30">
        <v>2859</v>
      </c>
      <c r="E188" s="29"/>
    </row>
    <row r="189" spans="2:5" x14ac:dyDescent="0.25">
      <c r="B189" s="9" t="s">
        <v>83</v>
      </c>
      <c r="C189" s="17">
        <v>5.4976303317535544E-2</v>
      </c>
      <c r="D189" s="30">
        <v>1055</v>
      </c>
      <c r="E189" s="29"/>
    </row>
    <row r="190" spans="2:5" x14ac:dyDescent="0.25">
      <c r="B190" s="9" t="s">
        <v>84</v>
      </c>
      <c r="C190" s="17">
        <v>6.9471000637348623E-2</v>
      </c>
      <c r="D190" s="30">
        <v>1569</v>
      </c>
      <c r="E190" s="29"/>
    </row>
    <row r="191" spans="2:5" x14ac:dyDescent="0.25">
      <c r="B191" s="14" t="s">
        <v>2</v>
      </c>
      <c r="C191" s="18">
        <v>5.8910162002945507E-2</v>
      </c>
      <c r="D191" s="31">
        <v>679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4</v>
      </c>
      <c r="D198" s="13">
        <v>101</v>
      </c>
      <c r="E198" s="13"/>
    </row>
    <row r="199" spans="2:5" x14ac:dyDescent="0.25">
      <c r="B199" s="21" t="s">
        <v>31</v>
      </c>
      <c r="C199" s="13">
        <v>13</v>
      </c>
      <c r="D199" s="13">
        <v>162</v>
      </c>
      <c r="E199" s="13"/>
    </row>
    <row r="200" spans="2:5" x14ac:dyDescent="0.25">
      <c r="B200" s="21" t="s">
        <v>32</v>
      </c>
      <c r="C200" s="13">
        <v>58</v>
      </c>
      <c r="D200" s="13">
        <v>1262</v>
      </c>
      <c r="E200" s="13"/>
    </row>
    <row r="201" spans="2:5" x14ac:dyDescent="0.25">
      <c r="B201" s="21" t="s">
        <v>33</v>
      </c>
      <c r="C201" s="13">
        <v>19</v>
      </c>
      <c r="D201" s="13">
        <v>261</v>
      </c>
      <c r="E201" s="13"/>
    </row>
    <row r="202" spans="2:5" x14ac:dyDescent="0.25">
      <c r="B202" s="21" t="s">
        <v>34</v>
      </c>
      <c r="C202" s="13">
        <v>37</v>
      </c>
      <c r="D202" s="13">
        <v>580</v>
      </c>
      <c r="E202" s="13"/>
    </row>
    <row r="203" spans="2:5" x14ac:dyDescent="0.25">
      <c r="B203" s="21" t="s">
        <v>35</v>
      </c>
      <c r="C203" s="13">
        <v>5</v>
      </c>
      <c r="D203" s="13">
        <v>73</v>
      </c>
      <c r="E203" s="13"/>
    </row>
    <row r="204" spans="2:5" x14ac:dyDescent="0.25">
      <c r="B204" s="21" t="s">
        <v>36</v>
      </c>
      <c r="C204" s="13">
        <v>39</v>
      </c>
      <c r="D204" s="13">
        <v>1380</v>
      </c>
      <c r="E204" s="13"/>
    </row>
    <row r="205" spans="2:5" x14ac:dyDescent="0.25">
      <c r="B205" s="21" t="s">
        <v>89</v>
      </c>
      <c r="C205" s="13">
        <v>59</v>
      </c>
      <c r="D205" s="13">
        <v>753</v>
      </c>
      <c r="E205" s="13"/>
    </row>
    <row r="206" spans="2:5" x14ac:dyDescent="0.25">
      <c r="B206" s="21" t="s">
        <v>37</v>
      </c>
      <c r="C206" s="13">
        <v>16</v>
      </c>
      <c r="D206" s="13">
        <v>230</v>
      </c>
      <c r="E206" s="13"/>
    </row>
    <row r="207" spans="2:5" x14ac:dyDescent="0.25">
      <c r="B207" s="21" t="s">
        <v>38</v>
      </c>
      <c r="C207" s="13">
        <v>2</v>
      </c>
      <c r="D207" s="13">
        <v>69</v>
      </c>
      <c r="E207" s="13"/>
    </row>
    <row r="208" spans="2:5" x14ac:dyDescent="0.25">
      <c r="B208" s="21" t="s">
        <v>39</v>
      </c>
      <c r="C208" s="13">
        <v>30</v>
      </c>
      <c r="D208" s="13">
        <v>194</v>
      </c>
      <c r="E208" s="13"/>
    </row>
    <row r="209" spans="2:5" x14ac:dyDescent="0.25">
      <c r="B209" s="21" t="s">
        <v>40</v>
      </c>
      <c r="C209" s="13">
        <v>15</v>
      </c>
      <c r="D209" s="13">
        <v>279</v>
      </c>
      <c r="E209" s="13"/>
    </row>
    <row r="210" spans="2:5" x14ac:dyDescent="0.25">
      <c r="B210" s="21" t="s">
        <v>42</v>
      </c>
      <c r="C210" s="13">
        <v>6</v>
      </c>
      <c r="D210" s="13">
        <v>146</v>
      </c>
      <c r="E210" s="13"/>
    </row>
    <row r="211" spans="2:5" x14ac:dyDescent="0.25">
      <c r="B211" s="21" t="s">
        <v>43</v>
      </c>
      <c r="C211" s="13">
        <v>19</v>
      </c>
      <c r="D211" s="13">
        <v>258</v>
      </c>
      <c r="E211" s="13"/>
    </row>
    <row r="212" spans="2:5" x14ac:dyDescent="0.25">
      <c r="B212" s="21" t="s">
        <v>44</v>
      </c>
      <c r="C212" s="13">
        <v>25</v>
      </c>
      <c r="D212" s="13">
        <v>322</v>
      </c>
      <c r="E212" s="13"/>
    </row>
    <row r="213" spans="2:5" x14ac:dyDescent="0.25">
      <c r="B213" s="21" t="s">
        <v>91</v>
      </c>
      <c r="C213" s="13">
        <v>12</v>
      </c>
      <c r="D213" s="13">
        <v>384</v>
      </c>
      <c r="E213" s="13"/>
    </row>
    <row r="214" spans="2:5" x14ac:dyDescent="0.25">
      <c r="B214" s="21" t="s">
        <v>90</v>
      </c>
      <c r="C214" s="13">
        <v>11</v>
      </c>
      <c r="D214" s="13">
        <v>284</v>
      </c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3.9603960396039604E-2</v>
      </c>
      <c r="D218" s="30">
        <v>101</v>
      </c>
      <c r="E218" s="29"/>
    </row>
    <row r="219" spans="2:5" x14ac:dyDescent="0.25">
      <c r="B219" s="8" t="s">
        <v>31</v>
      </c>
      <c r="C219" s="17">
        <v>8.0246913580246909E-2</v>
      </c>
      <c r="D219" s="30">
        <v>162</v>
      </c>
      <c r="E219" s="29"/>
    </row>
    <row r="220" spans="2:5" x14ac:dyDescent="0.25">
      <c r="B220" s="8" t="s">
        <v>32</v>
      </c>
      <c r="C220" s="17">
        <v>4.5958795562599047E-2</v>
      </c>
      <c r="D220" s="30">
        <v>1262</v>
      </c>
      <c r="E220" s="29"/>
    </row>
    <row r="221" spans="2:5" x14ac:dyDescent="0.25">
      <c r="B221" s="8" t="s">
        <v>33</v>
      </c>
      <c r="C221" s="17">
        <v>7.2796934865900387E-2</v>
      </c>
      <c r="D221" s="30">
        <v>261</v>
      </c>
      <c r="E221" s="29"/>
    </row>
    <row r="222" spans="2:5" x14ac:dyDescent="0.25">
      <c r="B222" s="8" t="s">
        <v>34</v>
      </c>
      <c r="C222" s="17">
        <v>6.3793103448275865E-2</v>
      </c>
      <c r="D222" s="30">
        <v>580</v>
      </c>
      <c r="E222" s="29"/>
    </row>
    <row r="223" spans="2:5" x14ac:dyDescent="0.25">
      <c r="B223" s="8" t="s">
        <v>35</v>
      </c>
      <c r="C223" s="17">
        <v>6.8493150684931503E-2</v>
      </c>
      <c r="D223" s="30">
        <v>73</v>
      </c>
      <c r="E223" s="29"/>
    </row>
    <row r="224" spans="2:5" x14ac:dyDescent="0.25">
      <c r="B224" s="8" t="s">
        <v>36</v>
      </c>
      <c r="C224" s="17">
        <v>2.8260869565217391E-2</v>
      </c>
      <c r="D224" s="30">
        <v>1380</v>
      </c>
      <c r="E224" s="29"/>
    </row>
    <row r="225" spans="2:5" x14ac:dyDescent="0.25">
      <c r="B225" s="8" t="s">
        <v>89</v>
      </c>
      <c r="C225" s="17">
        <v>7.8353253652058433E-2</v>
      </c>
      <c r="D225" s="30">
        <v>753</v>
      </c>
      <c r="E225" s="29"/>
    </row>
    <row r="226" spans="2:5" x14ac:dyDescent="0.25">
      <c r="B226" s="8" t="s">
        <v>37</v>
      </c>
      <c r="C226" s="17">
        <v>6.9565217391304349E-2</v>
      </c>
      <c r="D226" s="30">
        <v>230</v>
      </c>
      <c r="E226" s="29"/>
    </row>
    <row r="227" spans="2:5" x14ac:dyDescent="0.25">
      <c r="B227" s="8" t="s">
        <v>38</v>
      </c>
      <c r="C227" s="17">
        <v>2.8985507246376812E-2</v>
      </c>
      <c r="D227" s="30">
        <v>69</v>
      </c>
      <c r="E227" s="29"/>
    </row>
    <row r="228" spans="2:5" x14ac:dyDescent="0.25">
      <c r="B228" s="8" t="s">
        <v>39</v>
      </c>
      <c r="C228" s="17">
        <v>0.15463917525773196</v>
      </c>
      <c r="D228" s="30">
        <v>194</v>
      </c>
      <c r="E228" s="29"/>
    </row>
    <row r="229" spans="2:5" x14ac:dyDescent="0.25">
      <c r="B229" s="8" t="s">
        <v>40</v>
      </c>
      <c r="C229" s="17">
        <v>5.3763440860215055E-2</v>
      </c>
      <c r="D229" s="30">
        <v>279</v>
      </c>
      <c r="E229" s="29"/>
    </row>
    <row r="230" spans="2:5" x14ac:dyDescent="0.25">
      <c r="B230" s="8" t="s">
        <v>42</v>
      </c>
      <c r="C230" s="17">
        <v>4.1095890410958902E-2</v>
      </c>
      <c r="D230" s="30">
        <v>146</v>
      </c>
      <c r="E230" s="29"/>
    </row>
    <row r="231" spans="2:5" x14ac:dyDescent="0.25">
      <c r="B231" s="8" t="s">
        <v>43</v>
      </c>
      <c r="C231" s="17">
        <v>7.3643410852713184E-2</v>
      </c>
      <c r="D231" s="30">
        <v>258</v>
      </c>
      <c r="E231" s="29"/>
    </row>
    <row r="232" spans="2:5" x14ac:dyDescent="0.25">
      <c r="B232" s="8" t="s">
        <v>44</v>
      </c>
      <c r="C232" s="17">
        <v>7.7639751552795025E-2</v>
      </c>
      <c r="D232" s="30">
        <v>322</v>
      </c>
      <c r="E232" s="29"/>
    </row>
    <row r="233" spans="2:5" x14ac:dyDescent="0.25">
      <c r="B233" s="8" t="s">
        <v>91</v>
      </c>
      <c r="C233" s="17">
        <v>3.125E-2</v>
      </c>
      <c r="D233" s="30">
        <v>384</v>
      </c>
      <c r="E233" s="29"/>
    </row>
    <row r="234" spans="2:5" x14ac:dyDescent="0.25">
      <c r="B234" s="8" t="s">
        <v>90</v>
      </c>
      <c r="C234" s="17">
        <v>3.873239436619718E-2</v>
      </c>
      <c r="D234" s="30">
        <v>284</v>
      </c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>
        <v>0</v>
      </c>
      <c r="D240" s="13">
        <v>68</v>
      </c>
      <c r="E240" s="13"/>
    </row>
    <row r="241" spans="2:5" x14ac:dyDescent="0.25">
      <c r="B241" s="21" t="s">
        <v>31</v>
      </c>
      <c r="C241" s="13">
        <v>20</v>
      </c>
      <c r="D241" s="13">
        <v>289</v>
      </c>
      <c r="E241" s="13"/>
    </row>
    <row r="242" spans="2:5" x14ac:dyDescent="0.25">
      <c r="B242" s="21" t="s">
        <v>32</v>
      </c>
      <c r="C242" s="13">
        <v>14</v>
      </c>
      <c r="D242" s="13">
        <v>390</v>
      </c>
      <c r="E242" s="13"/>
    </row>
    <row r="243" spans="2:5" x14ac:dyDescent="0.25">
      <c r="B243" s="21" t="s">
        <v>33</v>
      </c>
      <c r="C243" s="13">
        <v>11</v>
      </c>
      <c r="D243" s="13">
        <v>239</v>
      </c>
      <c r="E243" s="13"/>
    </row>
    <row r="244" spans="2:5" x14ac:dyDescent="0.25">
      <c r="B244" s="21" t="s">
        <v>34</v>
      </c>
      <c r="C244" s="13">
        <v>4</v>
      </c>
      <c r="D244" s="13">
        <v>72</v>
      </c>
      <c r="E244" s="13"/>
    </row>
    <row r="245" spans="2:5" x14ac:dyDescent="0.25">
      <c r="B245" s="21" t="s">
        <v>35</v>
      </c>
      <c r="C245" s="13"/>
      <c r="D245" s="13"/>
      <c r="E245" s="13"/>
    </row>
    <row r="246" spans="2:5" x14ac:dyDescent="0.25">
      <c r="B246" s="21" t="s">
        <v>36</v>
      </c>
      <c r="C246" s="13">
        <v>6</v>
      </c>
      <c r="D246" s="13">
        <v>256</v>
      </c>
      <c r="E246" s="13"/>
    </row>
    <row r="247" spans="2:5" x14ac:dyDescent="0.25">
      <c r="B247" s="21" t="s">
        <v>89</v>
      </c>
      <c r="C247" s="13">
        <v>10</v>
      </c>
      <c r="D247" s="13">
        <v>86</v>
      </c>
      <c r="E247" s="13"/>
    </row>
    <row r="248" spans="2:5" x14ac:dyDescent="0.25">
      <c r="B248" s="21" t="s">
        <v>37</v>
      </c>
      <c r="C248" s="13">
        <v>7</v>
      </c>
      <c r="D248" s="13">
        <v>44</v>
      </c>
      <c r="E248" s="13"/>
    </row>
    <row r="249" spans="2:5" x14ac:dyDescent="0.25">
      <c r="B249" s="21" t="s">
        <v>40</v>
      </c>
      <c r="C249" s="13">
        <v>2</v>
      </c>
      <c r="D249" s="13">
        <v>83</v>
      </c>
      <c r="E249" s="13"/>
    </row>
    <row r="250" spans="2:5" x14ac:dyDescent="0.25">
      <c r="B250" s="21" t="s">
        <v>42</v>
      </c>
      <c r="C250" s="13">
        <v>8</v>
      </c>
      <c r="D250" s="13">
        <v>305</v>
      </c>
      <c r="E250" s="13"/>
    </row>
    <row r="251" spans="2:5" x14ac:dyDescent="0.25">
      <c r="B251" s="21" t="s">
        <v>43</v>
      </c>
      <c r="C251" s="13">
        <v>3</v>
      </c>
      <c r="D251" s="13">
        <v>106</v>
      </c>
      <c r="E251" s="13"/>
    </row>
    <row r="252" spans="2:5" x14ac:dyDescent="0.25">
      <c r="B252" s="21" t="s">
        <v>44</v>
      </c>
      <c r="C252" s="13">
        <v>7</v>
      </c>
      <c r="D252" s="13">
        <v>231</v>
      </c>
      <c r="E252" s="13"/>
    </row>
    <row r="253" spans="2:5" x14ac:dyDescent="0.25">
      <c r="B253" s="21" t="s">
        <v>90</v>
      </c>
      <c r="C253" s="13">
        <v>5</v>
      </c>
      <c r="D253" s="13">
        <v>179</v>
      </c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>
        <v>0</v>
      </c>
      <c r="D259" s="30">
        <v>68</v>
      </c>
      <c r="E259" s="29"/>
    </row>
    <row r="260" spans="2:5" x14ac:dyDescent="0.25">
      <c r="B260" s="21" t="s">
        <v>31</v>
      </c>
      <c r="C260" s="17">
        <v>6.9204152249134954E-2</v>
      </c>
      <c r="D260" s="30">
        <v>289</v>
      </c>
      <c r="E260" s="29"/>
    </row>
    <row r="261" spans="2:5" x14ac:dyDescent="0.25">
      <c r="B261" s="21" t="s">
        <v>32</v>
      </c>
      <c r="C261" s="17">
        <v>3.5897435897435895E-2</v>
      </c>
      <c r="D261" s="30">
        <v>390</v>
      </c>
      <c r="E261" s="29"/>
    </row>
    <row r="262" spans="2:5" x14ac:dyDescent="0.25">
      <c r="B262" s="21" t="s">
        <v>33</v>
      </c>
      <c r="C262" s="17">
        <v>4.6025104602510462E-2</v>
      </c>
      <c r="D262" s="30">
        <v>239</v>
      </c>
      <c r="E262" s="29"/>
    </row>
    <row r="263" spans="2:5" x14ac:dyDescent="0.25">
      <c r="B263" s="21" t="s">
        <v>34</v>
      </c>
      <c r="C263" s="17">
        <v>5.5555555555555552E-2</v>
      </c>
      <c r="D263" s="30">
        <v>72</v>
      </c>
      <c r="E263" s="29"/>
    </row>
    <row r="264" spans="2:5" x14ac:dyDescent="0.25">
      <c r="B264" s="21" t="s">
        <v>35</v>
      </c>
      <c r="C264" s="17"/>
      <c r="D264" s="30"/>
      <c r="E264" s="29"/>
    </row>
    <row r="265" spans="2:5" x14ac:dyDescent="0.25">
      <c r="B265" s="21" t="s">
        <v>36</v>
      </c>
      <c r="C265" s="17">
        <v>2.34375E-2</v>
      </c>
      <c r="D265" s="30">
        <v>256</v>
      </c>
      <c r="E265" s="29"/>
    </row>
    <row r="266" spans="2:5" x14ac:dyDescent="0.25">
      <c r="B266" s="21" t="s">
        <v>89</v>
      </c>
      <c r="C266" s="17">
        <v>0.11627906976744186</v>
      </c>
      <c r="D266" s="30">
        <v>86</v>
      </c>
      <c r="E266" s="29"/>
    </row>
    <row r="267" spans="2:5" x14ac:dyDescent="0.25">
      <c r="B267" s="21" t="s">
        <v>37</v>
      </c>
      <c r="C267" s="17">
        <v>0.15909090909090909</v>
      </c>
      <c r="D267" s="30">
        <v>44</v>
      </c>
      <c r="E267" s="29"/>
    </row>
    <row r="268" spans="2:5" x14ac:dyDescent="0.25">
      <c r="B268" s="21" t="s">
        <v>40</v>
      </c>
      <c r="C268" s="17">
        <v>2.4096385542168676E-2</v>
      </c>
      <c r="D268" s="30">
        <v>83</v>
      </c>
      <c r="E268" s="29"/>
    </row>
    <row r="269" spans="2:5" x14ac:dyDescent="0.25">
      <c r="B269" s="21" t="s">
        <v>42</v>
      </c>
      <c r="C269" s="17">
        <v>2.6229508196721311E-2</v>
      </c>
      <c r="D269" s="30">
        <v>305</v>
      </c>
      <c r="E269" s="29"/>
    </row>
    <row r="270" spans="2:5" x14ac:dyDescent="0.25">
      <c r="B270" s="21" t="s">
        <v>43</v>
      </c>
      <c r="C270" s="17">
        <v>2.8301886792452831E-2</v>
      </c>
      <c r="D270" s="30">
        <v>106</v>
      </c>
      <c r="E270" s="29"/>
    </row>
    <row r="271" spans="2:5" x14ac:dyDescent="0.25">
      <c r="B271" s="21" t="s">
        <v>44</v>
      </c>
      <c r="C271" s="17">
        <v>3.0303030303030304E-2</v>
      </c>
      <c r="D271" s="30">
        <v>231</v>
      </c>
      <c r="E271" s="29"/>
    </row>
    <row r="272" spans="2:5" x14ac:dyDescent="0.25">
      <c r="B272" s="21" t="s">
        <v>90</v>
      </c>
      <c r="C272" s="17">
        <v>2.7932960893854747E-2</v>
      </c>
      <c r="D272" s="30">
        <v>179</v>
      </c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200</v>
      </c>
      <c r="D282" s="13">
        <v>3232</v>
      </c>
      <c r="E282" s="13"/>
    </row>
    <row r="283" spans="2:5" x14ac:dyDescent="0.25">
      <c r="B283" s="9" t="s">
        <v>48</v>
      </c>
      <c r="C283" s="13">
        <v>166</v>
      </c>
      <c r="D283" s="13">
        <v>3461</v>
      </c>
      <c r="E283" s="13"/>
    </row>
    <row r="284" spans="2:5" x14ac:dyDescent="0.25">
      <c r="B284" s="9" t="s">
        <v>45</v>
      </c>
      <c r="C284" s="13">
        <v>58</v>
      </c>
      <c r="D284" s="13">
        <v>1275</v>
      </c>
      <c r="E284" s="13"/>
    </row>
    <row r="285" spans="2:5" x14ac:dyDescent="0.25">
      <c r="B285" s="14" t="s">
        <v>46</v>
      </c>
      <c r="C285" s="15">
        <v>39</v>
      </c>
      <c r="D285" s="15">
        <v>1053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6.1881188118811881E-2</v>
      </c>
      <c r="D288" s="30">
        <v>3232</v>
      </c>
      <c r="E288" s="29"/>
    </row>
    <row r="289" spans="2:5" x14ac:dyDescent="0.25">
      <c r="B289" s="9" t="s">
        <v>48</v>
      </c>
      <c r="C289" s="17">
        <v>4.7963016469228549E-2</v>
      </c>
      <c r="D289" s="30">
        <v>3461</v>
      </c>
      <c r="E289" s="29"/>
    </row>
    <row r="290" spans="2:5" x14ac:dyDescent="0.25">
      <c r="B290" s="9" t="s">
        <v>45</v>
      </c>
      <c r="C290" s="17">
        <v>4.5490196078431369E-2</v>
      </c>
      <c r="D290" s="30">
        <v>1275</v>
      </c>
      <c r="E290" s="29"/>
    </row>
    <row r="291" spans="2:5" x14ac:dyDescent="0.25">
      <c r="B291" s="14" t="s">
        <v>46</v>
      </c>
      <c r="C291" s="18">
        <v>3.7037037037037035E-2</v>
      </c>
      <c r="D291" s="31">
        <v>1053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467</v>
      </c>
      <c r="D300" s="19">
        <v>9095</v>
      </c>
      <c r="E300" s="13"/>
    </row>
    <row r="301" spans="2:5" ht="15" customHeight="1" x14ac:dyDescent="0.25">
      <c r="B301" s="9" t="s">
        <v>49</v>
      </c>
      <c r="C301" s="19">
        <v>108</v>
      </c>
      <c r="D301" s="19">
        <v>1643</v>
      </c>
      <c r="E301" s="13"/>
    </row>
    <row r="302" spans="2:5" ht="15" customHeight="1" x14ac:dyDescent="0.25">
      <c r="B302" s="9" t="s">
        <v>50</v>
      </c>
      <c r="C302" s="19">
        <v>224</v>
      </c>
      <c r="D302" s="19">
        <v>3527</v>
      </c>
      <c r="E302" s="13"/>
    </row>
    <row r="303" spans="2:5" ht="15" customHeight="1" x14ac:dyDescent="0.25">
      <c r="B303" s="9" t="s">
        <v>55</v>
      </c>
      <c r="C303" s="19">
        <v>19</v>
      </c>
      <c r="D303" s="19">
        <v>365</v>
      </c>
      <c r="E303" s="13"/>
    </row>
    <row r="304" spans="2:5" ht="15" customHeight="1" x14ac:dyDescent="0.25">
      <c r="B304" s="9" t="s">
        <v>86</v>
      </c>
      <c r="C304" s="19">
        <v>24</v>
      </c>
      <c r="D304" s="19">
        <v>419</v>
      </c>
      <c r="E304" s="13"/>
    </row>
    <row r="305" spans="2:5" ht="15" customHeight="1" x14ac:dyDescent="0.25">
      <c r="B305" s="9" t="s">
        <v>65</v>
      </c>
      <c r="C305" s="19">
        <v>13</v>
      </c>
      <c r="D305" s="19">
        <v>776</v>
      </c>
      <c r="E305" s="13"/>
    </row>
    <row r="306" spans="2:5" ht="15" customHeight="1" x14ac:dyDescent="0.25">
      <c r="B306" s="9" t="s">
        <v>66</v>
      </c>
      <c r="C306" s="19">
        <v>32</v>
      </c>
      <c r="D306" s="19">
        <v>1272</v>
      </c>
      <c r="E306" s="13"/>
    </row>
    <row r="307" spans="2:5" ht="15" customHeight="1" x14ac:dyDescent="0.25">
      <c r="B307" s="14" t="s">
        <v>92</v>
      </c>
      <c r="C307" s="20">
        <v>173</v>
      </c>
      <c r="D307" s="20">
        <v>2984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5.1346893897746014E-2</v>
      </c>
      <c r="D310" s="30">
        <v>9095</v>
      </c>
      <c r="E310" s="29"/>
    </row>
    <row r="311" spans="2:5" ht="15" customHeight="1" x14ac:dyDescent="0.25">
      <c r="B311" s="9" t="s">
        <v>49</v>
      </c>
      <c r="C311" s="17">
        <v>6.5733414485696889E-2</v>
      </c>
      <c r="D311" s="30">
        <v>1643</v>
      </c>
      <c r="E311" s="29"/>
    </row>
    <row r="312" spans="2:5" ht="15" customHeight="1" x14ac:dyDescent="0.25">
      <c r="B312" s="9" t="s">
        <v>50</v>
      </c>
      <c r="C312" s="17">
        <v>6.3510065211227679E-2</v>
      </c>
      <c r="D312" s="30">
        <v>3527</v>
      </c>
      <c r="E312" s="29"/>
    </row>
    <row r="313" spans="2:5" ht="15" customHeight="1" x14ac:dyDescent="0.25">
      <c r="B313" s="9" t="s">
        <v>55</v>
      </c>
      <c r="C313" s="17">
        <v>5.2054794520547946E-2</v>
      </c>
      <c r="D313" s="30">
        <v>365</v>
      </c>
      <c r="E313" s="29"/>
    </row>
    <row r="314" spans="2:5" ht="15" customHeight="1" x14ac:dyDescent="0.25">
      <c r="B314" s="9" t="s">
        <v>86</v>
      </c>
      <c r="C314" s="17">
        <v>5.7279236276849645E-2</v>
      </c>
      <c r="D314" s="30">
        <v>419</v>
      </c>
      <c r="E314" s="29"/>
    </row>
    <row r="315" spans="2:5" ht="15" customHeight="1" x14ac:dyDescent="0.25">
      <c r="B315" s="9" t="s">
        <v>65</v>
      </c>
      <c r="C315" s="17">
        <v>1.6752577319587628E-2</v>
      </c>
      <c r="D315" s="30">
        <v>776</v>
      </c>
      <c r="E315" s="29"/>
    </row>
    <row r="316" spans="2:5" ht="15" customHeight="1" x14ac:dyDescent="0.25">
      <c r="B316" s="9" t="s">
        <v>66</v>
      </c>
      <c r="C316" s="17">
        <v>2.5157232704402517E-2</v>
      </c>
      <c r="D316" s="30">
        <v>1272</v>
      </c>
      <c r="E316" s="29"/>
    </row>
    <row r="317" spans="2:5" ht="15" customHeight="1" x14ac:dyDescent="0.25">
      <c r="B317" s="14" t="s">
        <v>92</v>
      </c>
      <c r="C317" s="18">
        <v>5.7975871313672919E-2</v>
      </c>
      <c r="D317" s="31">
        <v>2984</v>
      </c>
      <c r="E317" s="29"/>
    </row>
  </sheetData>
  <hyperlinks>
    <hyperlink ref="A1" location="Contents!A1" display="Return to contents page" xr:uid="{4A46B51E-445B-4496-AE57-8B3A84776D0C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5973A-CAB4-4C74-A153-E1C9373C8A2F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120</v>
      </c>
    </row>
    <row r="5" spans="1:5" x14ac:dyDescent="0.25">
      <c r="B5" s="24" t="s">
        <v>59</v>
      </c>
      <c r="C5" s="25">
        <v>67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7</v>
      </c>
      <c r="D10" s="19">
        <v>81</v>
      </c>
      <c r="E10" s="28"/>
    </row>
    <row r="11" spans="1:5" x14ac:dyDescent="0.25">
      <c r="B11" s="9" t="s">
        <v>4</v>
      </c>
      <c r="C11" s="19">
        <v>5</v>
      </c>
      <c r="D11" s="19">
        <v>53</v>
      </c>
      <c r="E11" s="28"/>
    </row>
    <row r="12" spans="1:5" x14ac:dyDescent="0.25">
      <c r="B12" s="9" t="s">
        <v>3</v>
      </c>
      <c r="C12" s="19">
        <v>4</v>
      </c>
      <c r="D12" s="19">
        <v>43</v>
      </c>
      <c r="E12" s="28"/>
    </row>
    <row r="13" spans="1:5" x14ac:dyDescent="0.25">
      <c r="B13" s="9" t="s">
        <v>0</v>
      </c>
      <c r="C13" s="36">
        <v>2</v>
      </c>
      <c r="D13" s="36">
        <v>53</v>
      </c>
      <c r="E13" s="28"/>
    </row>
    <row r="14" spans="1:5" x14ac:dyDescent="0.25">
      <c r="B14" s="14" t="s">
        <v>85</v>
      </c>
      <c r="C14" s="20">
        <v>1</v>
      </c>
      <c r="D14" s="20">
        <v>49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8.6419753086419748E-2</v>
      </c>
      <c r="D17" s="30">
        <v>81</v>
      </c>
      <c r="E17" s="29"/>
    </row>
    <row r="18" spans="2:5" x14ac:dyDescent="0.25">
      <c r="B18" s="9" t="s">
        <v>4</v>
      </c>
      <c r="C18" s="17">
        <v>9.4339622641509441E-2</v>
      </c>
      <c r="D18" s="30">
        <v>53</v>
      </c>
      <c r="E18" s="29"/>
    </row>
    <row r="19" spans="2:5" x14ac:dyDescent="0.25">
      <c r="B19" s="9" t="s">
        <v>3</v>
      </c>
      <c r="C19" s="17">
        <v>9.3023255813953487E-2</v>
      </c>
      <c r="D19" s="30">
        <v>43</v>
      </c>
      <c r="E19" s="29"/>
    </row>
    <row r="20" spans="2:5" x14ac:dyDescent="0.25">
      <c r="B20" s="9" t="s">
        <v>0</v>
      </c>
      <c r="C20" s="23">
        <v>3.7735849056603772E-2</v>
      </c>
      <c r="D20" s="37">
        <v>53</v>
      </c>
      <c r="E20" s="29"/>
    </row>
    <row r="21" spans="2:5" x14ac:dyDescent="0.25">
      <c r="B21" s="14" t="s">
        <v>85</v>
      </c>
      <c r="C21" s="18">
        <v>2.0408163265306121E-2</v>
      </c>
      <c r="D21" s="31">
        <v>49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4</v>
      </c>
      <c r="C30" s="13"/>
      <c r="D30" s="13"/>
      <c r="E30" s="13"/>
    </row>
    <row r="31" spans="2:5" x14ac:dyDescent="0.25">
      <c r="B31" s="9" t="s">
        <v>3</v>
      </c>
      <c r="C31" s="13">
        <v>1</v>
      </c>
      <c r="D31" s="13">
        <v>82</v>
      </c>
      <c r="E31" s="13"/>
    </row>
    <row r="32" spans="2:5" x14ac:dyDescent="0.25">
      <c r="B32" s="9" t="s">
        <v>0</v>
      </c>
      <c r="C32" s="13"/>
      <c r="D32" s="13"/>
      <c r="E32" s="13"/>
    </row>
    <row r="33" spans="2:5" x14ac:dyDescent="0.25">
      <c r="B33" s="9" t="s">
        <v>85</v>
      </c>
      <c r="C33" s="13"/>
      <c r="D33" s="13"/>
      <c r="E33" s="13"/>
    </row>
    <row r="34" spans="2:5" x14ac:dyDescent="0.25">
      <c r="B34" s="14"/>
      <c r="C34" s="15"/>
      <c r="D34" s="15"/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4</v>
      </c>
      <c r="C37" s="17"/>
      <c r="D37" s="30"/>
      <c r="E37" s="29"/>
    </row>
    <row r="38" spans="2:5" x14ac:dyDescent="0.25">
      <c r="B38" s="9" t="s">
        <v>3</v>
      </c>
      <c r="C38" s="17">
        <v>1.2195121951219513E-2</v>
      </c>
      <c r="D38" s="30">
        <v>82</v>
      </c>
      <c r="E38" s="29"/>
    </row>
    <row r="39" spans="2:5" x14ac:dyDescent="0.25">
      <c r="B39" s="9" t="s">
        <v>0</v>
      </c>
      <c r="C39" s="17"/>
      <c r="D39" s="30"/>
      <c r="E39" s="29"/>
    </row>
    <row r="40" spans="2:5" x14ac:dyDescent="0.25">
      <c r="B40" s="9" t="s">
        <v>85</v>
      </c>
      <c r="C40" s="23"/>
      <c r="D40" s="37"/>
      <c r="E40" s="29"/>
    </row>
    <row r="41" spans="2:5" x14ac:dyDescent="0.25">
      <c r="B41" s="14"/>
      <c r="C41" s="18"/>
      <c r="D41" s="31"/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29</v>
      </c>
      <c r="D49" s="13">
        <v>0</v>
      </c>
      <c r="E49" s="13">
        <v>65</v>
      </c>
    </row>
    <row r="50" spans="2:5" x14ac:dyDescent="0.25">
      <c r="B50" s="9"/>
      <c r="C50" s="9" t="s">
        <v>67</v>
      </c>
      <c r="D50" s="13"/>
      <c r="E50" s="13"/>
    </row>
    <row r="51" spans="2:5" x14ac:dyDescent="0.25">
      <c r="B51" s="9" t="s">
        <v>0</v>
      </c>
      <c r="C51" s="9"/>
      <c r="D51" s="13"/>
      <c r="E51" s="13"/>
    </row>
    <row r="52" spans="2:5" x14ac:dyDescent="0.25">
      <c r="B52" s="9"/>
      <c r="C52" s="9" t="s">
        <v>67</v>
      </c>
      <c r="D52" s="13"/>
      <c r="E52" s="13"/>
    </row>
    <row r="53" spans="2:5" x14ac:dyDescent="0.25">
      <c r="B53" s="9" t="s">
        <v>85</v>
      </c>
      <c r="C53" s="9"/>
      <c r="D53" s="13"/>
      <c r="E53" s="13"/>
    </row>
    <row r="54" spans="2:5" x14ac:dyDescent="0.25">
      <c r="B54" s="9"/>
      <c r="C54" s="9" t="s">
        <v>27</v>
      </c>
      <c r="D54" s="13"/>
      <c r="E54" s="13"/>
    </row>
    <row r="55" spans="2:5" x14ac:dyDescent="0.25">
      <c r="B55" s="9"/>
      <c r="C55" s="9"/>
      <c r="D55" s="13"/>
      <c r="E55" s="13"/>
    </row>
    <row r="56" spans="2:5" x14ac:dyDescent="0.25">
      <c r="B56" s="9"/>
      <c r="C56" s="9"/>
      <c r="D56" s="13"/>
      <c r="E56" s="13"/>
    </row>
    <row r="57" spans="2:5" x14ac:dyDescent="0.25">
      <c r="B57" s="9"/>
      <c r="C57" s="9"/>
      <c r="D57" s="13"/>
      <c r="E57" s="13"/>
    </row>
    <row r="58" spans="2:5" x14ac:dyDescent="0.25">
      <c r="B58" s="9"/>
      <c r="C58" s="9"/>
      <c r="D58" s="13"/>
      <c r="E58" s="13"/>
    </row>
    <row r="59" spans="2:5" x14ac:dyDescent="0.25">
      <c r="B59" s="9"/>
      <c r="C59" s="9"/>
      <c r="D59" s="13"/>
      <c r="E59" s="13"/>
    </row>
    <row r="60" spans="2:5" x14ac:dyDescent="0.25">
      <c r="B60" s="9"/>
      <c r="C60" s="9"/>
      <c r="D60" s="13"/>
      <c r="E60" s="13"/>
    </row>
    <row r="61" spans="2:5" x14ac:dyDescent="0.25">
      <c r="B61" s="9"/>
      <c r="C61" s="9"/>
      <c r="D61" s="13"/>
      <c r="E61" s="13"/>
    </row>
    <row r="62" spans="2:5" x14ac:dyDescent="0.25">
      <c r="B62" s="9"/>
      <c r="C62" s="9"/>
      <c r="D62" s="13"/>
      <c r="E62" s="13"/>
    </row>
    <row r="63" spans="2:5" x14ac:dyDescent="0.25">
      <c r="B63" s="9"/>
      <c r="C63" s="9"/>
      <c r="D63" s="13"/>
      <c r="E63" s="13"/>
    </row>
    <row r="64" spans="2:5" x14ac:dyDescent="0.25">
      <c r="B64" s="9"/>
      <c r="C64" s="9"/>
      <c r="D64" s="13"/>
      <c r="E64" s="13"/>
    </row>
    <row r="65" spans="2:5" x14ac:dyDescent="0.25">
      <c r="B65" s="9"/>
      <c r="C65" s="9"/>
      <c r="D65" s="13"/>
      <c r="E65" s="13"/>
    </row>
    <row r="66" spans="2:5" x14ac:dyDescent="0.25">
      <c r="B66" s="9"/>
      <c r="C66" s="9"/>
      <c r="D66" s="13"/>
      <c r="E66" s="13"/>
    </row>
    <row r="67" spans="2:5" x14ac:dyDescent="0.25">
      <c r="B67" s="9"/>
      <c r="C67" s="9"/>
      <c r="D67" s="13"/>
      <c r="E67" s="13"/>
    </row>
    <row r="68" spans="2:5" x14ac:dyDescent="0.25">
      <c r="B68" s="14"/>
      <c r="C68" s="14"/>
      <c r="D68" s="15"/>
      <c r="E68" s="15"/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29</v>
      </c>
      <c r="D72" s="17">
        <v>0</v>
      </c>
      <c r="E72" s="30">
        <v>65</v>
      </c>
    </row>
    <row r="73" spans="2:5" x14ac:dyDescent="0.25">
      <c r="B73" s="9"/>
      <c r="C73" s="9" t="s">
        <v>67</v>
      </c>
      <c r="D73" s="17"/>
      <c r="E73" s="30"/>
    </row>
    <row r="74" spans="2:5" x14ac:dyDescent="0.25">
      <c r="B74" s="9" t="s">
        <v>0</v>
      </c>
      <c r="C74" s="9"/>
      <c r="D74" s="17"/>
      <c r="E74" s="30"/>
    </row>
    <row r="75" spans="2:5" x14ac:dyDescent="0.25">
      <c r="B75" s="9"/>
      <c r="C75" s="9" t="s">
        <v>67</v>
      </c>
      <c r="D75" s="17"/>
      <c r="E75" s="30"/>
    </row>
    <row r="76" spans="2:5" x14ac:dyDescent="0.25">
      <c r="B76" s="9" t="s">
        <v>85</v>
      </c>
      <c r="C76" s="9"/>
      <c r="D76" s="17"/>
      <c r="E76" s="30"/>
    </row>
    <row r="77" spans="2:5" x14ac:dyDescent="0.25">
      <c r="B77" s="9"/>
      <c r="C77" s="9" t="s">
        <v>27</v>
      </c>
      <c r="D77" s="17"/>
      <c r="E77" s="30"/>
    </row>
    <row r="78" spans="2:5" x14ac:dyDescent="0.25">
      <c r="B78" s="9"/>
      <c r="C78" s="9"/>
      <c r="D78" s="17"/>
      <c r="E78" s="30"/>
    </row>
    <row r="79" spans="2:5" x14ac:dyDescent="0.25">
      <c r="B79" s="9"/>
      <c r="C79" s="9"/>
      <c r="D79" s="17"/>
      <c r="E79" s="30"/>
    </row>
    <row r="80" spans="2:5" x14ac:dyDescent="0.25">
      <c r="B80" s="9"/>
      <c r="C80" s="9"/>
      <c r="D80" s="17"/>
      <c r="E80" s="30"/>
    </row>
    <row r="81" spans="2:5" x14ac:dyDescent="0.25">
      <c r="B81" s="9"/>
      <c r="C81" s="9"/>
      <c r="D81" s="17"/>
      <c r="E81" s="30"/>
    </row>
    <row r="82" spans="2:5" x14ac:dyDescent="0.25">
      <c r="B82" s="9"/>
      <c r="C82" s="9"/>
      <c r="D82" s="17"/>
      <c r="E82" s="30"/>
    </row>
    <row r="83" spans="2:5" x14ac:dyDescent="0.25">
      <c r="B83" s="9"/>
      <c r="C83" s="9"/>
      <c r="D83" s="17"/>
      <c r="E83" s="30"/>
    </row>
    <row r="84" spans="2:5" x14ac:dyDescent="0.25">
      <c r="B84" s="9"/>
      <c r="C84" s="9"/>
      <c r="D84" s="17"/>
      <c r="E84" s="30"/>
    </row>
    <row r="85" spans="2:5" x14ac:dyDescent="0.25">
      <c r="B85" s="9"/>
      <c r="C85" s="9"/>
      <c r="D85" s="17"/>
      <c r="E85" s="30"/>
    </row>
    <row r="86" spans="2:5" x14ac:dyDescent="0.25">
      <c r="B86" s="9"/>
      <c r="C86" s="9"/>
      <c r="D86" s="17"/>
      <c r="E86" s="30"/>
    </row>
    <row r="87" spans="2:5" x14ac:dyDescent="0.25">
      <c r="B87" s="9"/>
      <c r="C87" s="9"/>
      <c r="D87" s="17"/>
      <c r="E87" s="30"/>
    </row>
    <row r="88" spans="2:5" x14ac:dyDescent="0.25">
      <c r="B88" s="9"/>
      <c r="C88" s="9"/>
      <c r="D88" s="17"/>
      <c r="E88" s="30"/>
    </row>
    <row r="89" spans="2:5" x14ac:dyDescent="0.25">
      <c r="B89" s="9"/>
      <c r="C89" s="9"/>
      <c r="D89" s="17"/>
      <c r="E89" s="30"/>
    </row>
    <row r="90" spans="2:5" x14ac:dyDescent="0.25">
      <c r="B90" s="9"/>
      <c r="C90" s="9"/>
      <c r="D90" s="17"/>
      <c r="E90" s="30"/>
    </row>
    <row r="91" spans="2:5" x14ac:dyDescent="0.25">
      <c r="B91" s="14"/>
      <c r="C91" s="14"/>
      <c r="D91" s="18"/>
      <c r="E91" s="31"/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/>
      <c r="D98" s="13"/>
      <c r="E98" s="13"/>
    </row>
    <row r="99" spans="2:5" x14ac:dyDescent="0.25">
      <c r="B99" s="9" t="s">
        <v>4</v>
      </c>
      <c r="C99" s="13">
        <v>3</v>
      </c>
      <c r="D99" s="13">
        <v>26</v>
      </c>
      <c r="E99" s="13"/>
    </row>
    <row r="100" spans="2:5" x14ac:dyDescent="0.25">
      <c r="B100" s="9" t="s">
        <v>3</v>
      </c>
      <c r="C100" s="13"/>
      <c r="D100" s="13"/>
      <c r="E100" s="13"/>
    </row>
    <row r="101" spans="2:5" x14ac:dyDescent="0.25">
      <c r="B101" s="9" t="s">
        <v>0</v>
      </c>
      <c r="C101" s="13"/>
      <c r="D101" s="13"/>
      <c r="E101" s="13"/>
    </row>
    <row r="102" spans="2:5" x14ac:dyDescent="0.25">
      <c r="B102" s="14" t="s">
        <v>85</v>
      </c>
      <c r="C102" s="15"/>
      <c r="D102" s="15"/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/>
      <c r="D105" s="30"/>
      <c r="E105" s="29"/>
    </row>
    <row r="106" spans="2:5" x14ac:dyDescent="0.25">
      <c r="B106" s="9" t="s">
        <v>4</v>
      </c>
      <c r="C106" s="17">
        <v>0.11538461538461539</v>
      </c>
      <c r="D106" s="30">
        <v>26</v>
      </c>
      <c r="E106" s="29"/>
    </row>
    <row r="107" spans="2:5" x14ac:dyDescent="0.25">
      <c r="B107" s="9" t="s">
        <v>3</v>
      </c>
      <c r="C107" s="17"/>
      <c r="D107" s="30"/>
      <c r="E107" s="29"/>
    </row>
    <row r="108" spans="2:5" x14ac:dyDescent="0.25">
      <c r="B108" s="9" t="s">
        <v>0</v>
      </c>
      <c r="C108" s="23"/>
      <c r="D108" s="37"/>
      <c r="E108" s="29"/>
    </row>
    <row r="109" spans="2:5" x14ac:dyDescent="0.25">
      <c r="B109" s="14" t="s">
        <v>85</v>
      </c>
      <c r="C109" s="18"/>
      <c r="D109" s="31"/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0</v>
      </c>
      <c r="D180" s="13">
        <v>24</v>
      </c>
      <c r="E180" s="13"/>
    </row>
    <row r="181" spans="2:5" x14ac:dyDescent="0.25">
      <c r="B181" s="9" t="s">
        <v>82</v>
      </c>
      <c r="C181" s="13">
        <v>0</v>
      </c>
      <c r="D181" s="13">
        <v>26</v>
      </c>
      <c r="E181" s="13"/>
    </row>
    <row r="182" spans="2:5" x14ac:dyDescent="0.25">
      <c r="B182" s="9" t="s">
        <v>83</v>
      </c>
      <c r="C182" s="13"/>
      <c r="D182" s="13"/>
      <c r="E182" s="13"/>
    </row>
    <row r="183" spans="2:5" x14ac:dyDescent="0.25">
      <c r="B183" s="9" t="s">
        <v>84</v>
      </c>
      <c r="C183" s="13"/>
      <c r="D183" s="13"/>
      <c r="E183" s="13"/>
    </row>
    <row r="184" spans="2:5" x14ac:dyDescent="0.25">
      <c r="B184" s="14" t="s">
        <v>2</v>
      </c>
      <c r="C184" s="15"/>
      <c r="D184" s="15"/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0</v>
      </c>
      <c r="D187" s="30">
        <v>24</v>
      </c>
      <c r="E187" s="29"/>
    </row>
    <row r="188" spans="2:5" x14ac:dyDescent="0.25">
      <c r="B188" s="9" t="s">
        <v>82</v>
      </c>
      <c r="C188" s="17">
        <v>0</v>
      </c>
      <c r="D188" s="30">
        <v>26</v>
      </c>
      <c r="E188" s="29"/>
    </row>
    <row r="189" spans="2:5" x14ac:dyDescent="0.25">
      <c r="B189" s="9" t="s">
        <v>83</v>
      </c>
      <c r="C189" s="17"/>
      <c r="D189" s="30"/>
      <c r="E189" s="29"/>
    </row>
    <row r="190" spans="2:5" x14ac:dyDescent="0.25">
      <c r="B190" s="9" t="s">
        <v>84</v>
      </c>
      <c r="C190" s="17"/>
      <c r="D190" s="30"/>
      <c r="E190" s="29"/>
    </row>
    <row r="191" spans="2:5" x14ac:dyDescent="0.25">
      <c r="B191" s="14" t="s">
        <v>2</v>
      </c>
      <c r="C191" s="18"/>
      <c r="D191" s="31"/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38</v>
      </c>
      <c r="C198" s="13"/>
      <c r="D198" s="13"/>
      <c r="E198" s="13"/>
    </row>
    <row r="199" spans="2:5" x14ac:dyDescent="0.25">
      <c r="B199" s="21" t="s">
        <v>44</v>
      </c>
      <c r="C199" s="13">
        <v>1</v>
      </c>
      <c r="D199" s="13">
        <v>42</v>
      </c>
      <c r="E199" s="13"/>
    </row>
    <row r="200" spans="2:5" x14ac:dyDescent="0.25">
      <c r="B200" s="21"/>
      <c r="C200" s="13"/>
      <c r="D200" s="13"/>
      <c r="E200" s="13"/>
    </row>
    <row r="201" spans="2:5" x14ac:dyDescent="0.25">
      <c r="B201" s="21"/>
      <c r="C201" s="13"/>
      <c r="D201" s="13"/>
      <c r="E201" s="13"/>
    </row>
    <row r="202" spans="2:5" x14ac:dyDescent="0.25">
      <c r="B202" s="21"/>
      <c r="C202" s="13"/>
      <c r="D202" s="13"/>
      <c r="E202" s="13"/>
    </row>
    <row r="203" spans="2:5" x14ac:dyDescent="0.25">
      <c r="B203" s="21"/>
      <c r="C203" s="13"/>
      <c r="D203" s="13"/>
      <c r="E203" s="13"/>
    </row>
    <row r="204" spans="2:5" x14ac:dyDescent="0.25">
      <c r="B204" s="21"/>
      <c r="C204" s="13"/>
      <c r="D204" s="13"/>
      <c r="E204" s="13"/>
    </row>
    <row r="205" spans="2:5" x14ac:dyDescent="0.25">
      <c r="B205" s="21"/>
      <c r="C205" s="13"/>
      <c r="D205" s="13"/>
      <c r="E205" s="13"/>
    </row>
    <row r="206" spans="2:5" x14ac:dyDescent="0.25">
      <c r="B206" s="21"/>
      <c r="C206" s="13"/>
      <c r="D206" s="13"/>
      <c r="E206" s="13"/>
    </row>
    <row r="207" spans="2:5" x14ac:dyDescent="0.25">
      <c r="B207" s="21"/>
      <c r="C207" s="13"/>
      <c r="D207" s="13"/>
      <c r="E207" s="13"/>
    </row>
    <row r="208" spans="2:5" x14ac:dyDescent="0.25">
      <c r="B208" s="21"/>
      <c r="C208" s="13"/>
      <c r="D208" s="13"/>
      <c r="E208" s="13"/>
    </row>
    <row r="209" spans="2:5" x14ac:dyDescent="0.25">
      <c r="B209" s="21"/>
      <c r="C209" s="13"/>
      <c r="D209" s="13"/>
      <c r="E209" s="13"/>
    </row>
    <row r="210" spans="2:5" x14ac:dyDescent="0.25">
      <c r="B210" s="21"/>
      <c r="C210" s="13"/>
      <c r="D210" s="13"/>
      <c r="E210" s="13"/>
    </row>
    <row r="211" spans="2:5" x14ac:dyDescent="0.25">
      <c r="B211" s="21"/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38</v>
      </c>
      <c r="C218" s="17"/>
      <c r="D218" s="30"/>
      <c r="E218" s="29"/>
    </row>
    <row r="219" spans="2:5" x14ac:dyDescent="0.25">
      <c r="B219" s="8" t="s">
        <v>44</v>
      </c>
      <c r="C219" s="17">
        <v>2.3809523809523808E-2</v>
      </c>
      <c r="D219" s="30">
        <v>42</v>
      </c>
      <c r="E219" s="29"/>
    </row>
    <row r="220" spans="2:5" x14ac:dyDescent="0.25">
      <c r="B220" s="8"/>
      <c r="C220" s="17"/>
      <c r="D220" s="30"/>
      <c r="E220" s="29"/>
    </row>
    <row r="221" spans="2:5" x14ac:dyDescent="0.25">
      <c r="B221" s="8"/>
      <c r="C221" s="17"/>
      <c r="D221" s="30"/>
      <c r="E221" s="29"/>
    </row>
    <row r="222" spans="2:5" x14ac:dyDescent="0.25">
      <c r="B222" s="8"/>
      <c r="C222" s="17"/>
      <c r="D222" s="30"/>
      <c r="E222" s="29"/>
    </row>
    <row r="223" spans="2:5" x14ac:dyDescent="0.25">
      <c r="B223" s="8"/>
      <c r="C223" s="17"/>
      <c r="D223" s="30"/>
      <c r="E223" s="29"/>
    </row>
    <row r="224" spans="2:5" x14ac:dyDescent="0.25">
      <c r="B224" s="8"/>
      <c r="C224" s="17"/>
      <c r="D224" s="30"/>
      <c r="E224" s="29"/>
    </row>
    <row r="225" spans="2:5" x14ac:dyDescent="0.25">
      <c r="B225" s="8"/>
      <c r="C225" s="17"/>
      <c r="D225" s="30"/>
      <c r="E225" s="29"/>
    </row>
    <row r="226" spans="2:5" x14ac:dyDescent="0.25">
      <c r="B226" s="8"/>
      <c r="C226" s="17"/>
      <c r="D226" s="30"/>
      <c r="E226" s="29"/>
    </row>
    <row r="227" spans="2:5" x14ac:dyDescent="0.25">
      <c r="B227" s="8"/>
      <c r="C227" s="17"/>
      <c r="D227" s="30"/>
      <c r="E227" s="29"/>
    </row>
    <row r="228" spans="2:5" x14ac:dyDescent="0.25">
      <c r="B228" s="8"/>
      <c r="C228" s="17"/>
      <c r="D228" s="30"/>
      <c r="E228" s="29"/>
    </row>
    <row r="229" spans="2:5" x14ac:dyDescent="0.25">
      <c r="B229" s="8"/>
      <c r="C229" s="17"/>
      <c r="D229" s="30"/>
      <c r="E229" s="29"/>
    </row>
    <row r="230" spans="2:5" x14ac:dyDescent="0.25">
      <c r="B230" s="8"/>
      <c r="C230" s="17"/>
      <c r="D230" s="30"/>
      <c r="E230" s="29"/>
    </row>
    <row r="231" spans="2:5" x14ac:dyDescent="0.25">
      <c r="B231" s="8"/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44</v>
      </c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44</v>
      </c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1</v>
      </c>
      <c r="D282" s="13">
        <v>27</v>
      </c>
      <c r="E282" s="13"/>
    </row>
    <row r="283" spans="2:5" x14ac:dyDescent="0.25">
      <c r="B283" s="9" t="s">
        <v>48</v>
      </c>
      <c r="C283" s="13">
        <v>0</v>
      </c>
      <c r="D283" s="13">
        <v>29</v>
      </c>
      <c r="E283" s="13"/>
    </row>
    <row r="284" spans="2:5" x14ac:dyDescent="0.25">
      <c r="B284" s="9" t="s">
        <v>45</v>
      </c>
      <c r="C284" s="13"/>
      <c r="D284" s="13"/>
      <c r="E284" s="13"/>
    </row>
    <row r="285" spans="2:5" x14ac:dyDescent="0.25">
      <c r="B285" s="14" t="s">
        <v>46</v>
      </c>
      <c r="C285" s="15"/>
      <c r="D285" s="15"/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3.7037037037037035E-2</v>
      </c>
      <c r="D288" s="30">
        <v>27</v>
      </c>
      <c r="E288" s="29"/>
    </row>
    <row r="289" spans="2:5" x14ac:dyDescent="0.25">
      <c r="B289" s="9" t="s">
        <v>48</v>
      </c>
      <c r="C289" s="17">
        <v>0</v>
      </c>
      <c r="D289" s="30">
        <v>29</v>
      </c>
      <c r="E289" s="29"/>
    </row>
    <row r="290" spans="2:5" x14ac:dyDescent="0.25">
      <c r="B290" s="9" t="s">
        <v>45</v>
      </c>
      <c r="C290" s="17"/>
      <c r="D290" s="30"/>
      <c r="E290" s="29"/>
    </row>
    <row r="291" spans="2:5" x14ac:dyDescent="0.25">
      <c r="B291" s="14" t="s">
        <v>46</v>
      </c>
      <c r="C291" s="18"/>
      <c r="D291" s="31"/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2</v>
      </c>
      <c r="D300" s="19">
        <v>78</v>
      </c>
      <c r="E300" s="13"/>
    </row>
    <row r="301" spans="2:5" ht="15" customHeight="1" x14ac:dyDescent="0.25">
      <c r="B301" s="9" t="s">
        <v>49</v>
      </c>
      <c r="C301" s="19"/>
      <c r="D301" s="19"/>
      <c r="E301" s="13"/>
    </row>
    <row r="302" spans="2:5" ht="15" customHeight="1" x14ac:dyDescent="0.25">
      <c r="B302" s="9" t="s">
        <v>50</v>
      </c>
      <c r="C302" s="19"/>
      <c r="D302" s="19"/>
      <c r="E302" s="13"/>
    </row>
    <row r="303" spans="2:5" ht="15" customHeight="1" x14ac:dyDescent="0.25">
      <c r="B303" s="9" t="s">
        <v>55</v>
      </c>
      <c r="C303" s="19"/>
      <c r="D303" s="19"/>
      <c r="E303" s="13"/>
    </row>
    <row r="304" spans="2:5" ht="15" customHeight="1" x14ac:dyDescent="0.25">
      <c r="B304" s="9" t="s">
        <v>86</v>
      </c>
      <c r="C304" s="19"/>
      <c r="D304" s="19"/>
      <c r="E304" s="13"/>
    </row>
    <row r="305" spans="2:5" ht="15" customHeight="1" x14ac:dyDescent="0.25">
      <c r="B305" s="9" t="s">
        <v>92</v>
      </c>
      <c r="C305" s="19">
        <v>2</v>
      </c>
      <c r="D305" s="19">
        <v>62</v>
      </c>
      <c r="E305" s="13"/>
    </row>
    <row r="306" spans="2:5" ht="15" customHeight="1" x14ac:dyDescent="0.25">
      <c r="B306" s="9"/>
      <c r="C306" s="19"/>
      <c r="D306" s="19"/>
      <c r="E306" s="13"/>
    </row>
    <row r="307" spans="2:5" ht="15" customHeight="1" x14ac:dyDescent="0.25">
      <c r="B307" s="14"/>
      <c r="C307" s="20"/>
      <c r="D307" s="20"/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2.564102564102564E-2</v>
      </c>
      <c r="D310" s="30">
        <v>78</v>
      </c>
      <c r="E310" s="29"/>
    </row>
    <row r="311" spans="2:5" ht="15" customHeight="1" x14ac:dyDescent="0.25">
      <c r="B311" s="9" t="s">
        <v>49</v>
      </c>
      <c r="C311" s="17"/>
      <c r="D311" s="30"/>
      <c r="E311" s="29"/>
    </row>
    <row r="312" spans="2:5" ht="15" customHeight="1" x14ac:dyDescent="0.25">
      <c r="B312" s="9" t="s">
        <v>50</v>
      </c>
      <c r="C312" s="17"/>
      <c r="D312" s="30"/>
      <c r="E312" s="29"/>
    </row>
    <row r="313" spans="2:5" ht="15" customHeight="1" x14ac:dyDescent="0.25">
      <c r="B313" s="9" t="s">
        <v>55</v>
      </c>
      <c r="C313" s="17"/>
      <c r="D313" s="30"/>
      <c r="E313" s="29"/>
    </row>
    <row r="314" spans="2:5" ht="15" customHeight="1" x14ac:dyDescent="0.25">
      <c r="B314" s="9" t="s">
        <v>86</v>
      </c>
      <c r="C314" s="17"/>
      <c r="D314" s="30"/>
      <c r="E314" s="29"/>
    </row>
    <row r="315" spans="2:5" ht="15" customHeight="1" x14ac:dyDescent="0.25">
      <c r="B315" s="9" t="s">
        <v>92</v>
      </c>
      <c r="C315" s="17">
        <v>3.2258064516129031E-2</v>
      </c>
      <c r="D315" s="30">
        <v>62</v>
      </c>
      <c r="E315" s="29"/>
    </row>
    <row r="316" spans="2:5" ht="15" customHeight="1" x14ac:dyDescent="0.25">
      <c r="B316" s="9"/>
      <c r="C316" s="17"/>
      <c r="D316" s="30"/>
      <c r="E316" s="29"/>
    </row>
    <row r="317" spans="2:5" ht="15" customHeight="1" x14ac:dyDescent="0.25">
      <c r="B317" s="14"/>
      <c r="C317" s="18"/>
      <c r="D317" s="31"/>
      <c r="E317" s="29"/>
    </row>
  </sheetData>
  <hyperlinks>
    <hyperlink ref="A1" location="Contents!A1" display="Return to contents page" xr:uid="{6C524B2A-B656-4740-B4B3-22CBBB610EF1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16158-F913-49D5-A282-4B14D8CDBBA7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121</v>
      </c>
    </row>
    <row r="5" spans="1:5" x14ac:dyDescent="0.25">
      <c r="B5" s="24" t="s">
        <v>59</v>
      </c>
      <c r="C5" s="25">
        <v>10282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332</v>
      </c>
      <c r="D10" s="19">
        <v>4152</v>
      </c>
      <c r="E10" s="28"/>
    </row>
    <row r="11" spans="1:5" x14ac:dyDescent="0.25">
      <c r="B11" s="9" t="s">
        <v>4</v>
      </c>
      <c r="C11" s="19">
        <v>210</v>
      </c>
      <c r="D11" s="19">
        <v>3842</v>
      </c>
      <c r="E11" s="28"/>
    </row>
    <row r="12" spans="1:5" x14ac:dyDescent="0.25">
      <c r="B12" s="9" t="s">
        <v>3</v>
      </c>
      <c r="C12" s="19">
        <v>341</v>
      </c>
      <c r="D12" s="19">
        <v>3846</v>
      </c>
      <c r="E12" s="28"/>
    </row>
    <row r="13" spans="1:5" x14ac:dyDescent="0.25">
      <c r="B13" s="9" t="s">
        <v>0</v>
      </c>
      <c r="C13" s="36">
        <v>293</v>
      </c>
      <c r="D13" s="36">
        <v>4202</v>
      </c>
      <c r="E13" s="28"/>
    </row>
    <row r="14" spans="1:5" x14ac:dyDescent="0.25">
      <c r="B14" s="14" t="s">
        <v>85</v>
      </c>
      <c r="C14" s="20">
        <v>140</v>
      </c>
      <c r="D14" s="20">
        <v>3819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7.9961464354527945E-2</v>
      </c>
      <c r="D17" s="30">
        <v>4152</v>
      </c>
      <c r="E17" s="29"/>
    </row>
    <row r="18" spans="2:5" x14ac:dyDescent="0.25">
      <c r="B18" s="9" t="s">
        <v>4</v>
      </c>
      <c r="C18" s="17">
        <v>5.4659031754294637E-2</v>
      </c>
      <c r="D18" s="30">
        <v>3842</v>
      </c>
      <c r="E18" s="29"/>
    </row>
    <row r="19" spans="2:5" x14ac:dyDescent="0.25">
      <c r="B19" s="9" t="s">
        <v>3</v>
      </c>
      <c r="C19" s="17">
        <v>8.8663546541861676E-2</v>
      </c>
      <c r="D19" s="30">
        <v>3846</v>
      </c>
      <c r="E19" s="29"/>
    </row>
    <row r="20" spans="2:5" x14ac:dyDescent="0.25">
      <c r="B20" s="9" t="s">
        <v>0</v>
      </c>
      <c r="C20" s="23">
        <v>6.972870061875297E-2</v>
      </c>
      <c r="D20" s="37">
        <v>4202</v>
      </c>
      <c r="E20" s="29"/>
    </row>
    <row r="21" spans="2:5" x14ac:dyDescent="0.25">
      <c r="B21" s="14" t="s">
        <v>85</v>
      </c>
      <c r="C21" s="18">
        <v>3.6658811207122284E-2</v>
      </c>
      <c r="D21" s="31">
        <v>3819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153</v>
      </c>
      <c r="D30" s="13">
        <v>5759</v>
      </c>
      <c r="E30" s="13"/>
    </row>
    <row r="31" spans="2:5" x14ac:dyDescent="0.25">
      <c r="B31" s="9" t="s">
        <v>4</v>
      </c>
      <c r="C31" s="13">
        <v>117</v>
      </c>
      <c r="D31" s="13">
        <v>6609</v>
      </c>
      <c r="E31" s="13"/>
    </row>
    <row r="32" spans="2:5" x14ac:dyDescent="0.25">
      <c r="B32" s="9" t="s">
        <v>3</v>
      </c>
      <c r="C32" s="13">
        <v>165</v>
      </c>
      <c r="D32" s="13">
        <v>4158</v>
      </c>
      <c r="E32" s="13"/>
    </row>
    <row r="33" spans="2:5" x14ac:dyDescent="0.25">
      <c r="B33" s="9" t="s">
        <v>0</v>
      </c>
      <c r="C33" s="13">
        <v>168</v>
      </c>
      <c r="D33" s="13">
        <v>5197</v>
      </c>
      <c r="E33" s="13"/>
    </row>
    <row r="34" spans="2:5" x14ac:dyDescent="0.25">
      <c r="B34" s="14" t="s">
        <v>85</v>
      </c>
      <c r="C34" s="15">
        <v>157</v>
      </c>
      <c r="D34" s="15">
        <v>4142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2.6567112345893384E-2</v>
      </c>
      <c r="D37" s="30">
        <v>5759</v>
      </c>
      <c r="E37" s="29"/>
    </row>
    <row r="38" spans="2:5" x14ac:dyDescent="0.25">
      <c r="B38" s="9" t="s">
        <v>4</v>
      </c>
      <c r="C38" s="17">
        <v>1.7703132092601E-2</v>
      </c>
      <c r="D38" s="30">
        <v>6609</v>
      </c>
      <c r="E38" s="29"/>
    </row>
    <row r="39" spans="2:5" x14ac:dyDescent="0.25">
      <c r="B39" s="9" t="s">
        <v>3</v>
      </c>
      <c r="C39" s="17">
        <v>3.968253968253968E-2</v>
      </c>
      <c r="D39" s="30">
        <v>4158</v>
      </c>
      <c r="E39" s="29"/>
    </row>
    <row r="40" spans="2:5" x14ac:dyDescent="0.25">
      <c r="B40" s="9" t="s">
        <v>0</v>
      </c>
      <c r="C40" s="23">
        <v>3.2326342120454106E-2</v>
      </c>
      <c r="D40" s="37">
        <v>5197</v>
      </c>
      <c r="E40" s="29"/>
    </row>
    <row r="41" spans="2:5" x14ac:dyDescent="0.25">
      <c r="B41" s="14" t="s">
        <v>85</v>
      </c>
      <c r="C41" s="18">
        <v>3.790439401255432E-2</v>
      </c>
      <c r="D41" s="31">
        <v>4142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172</v>
      </c>
    </row>
    <row r="50" spans="2:5" x14ac:dyDescent="0.25">
      <c r="B50" s="9"/>
      <c r="C50" s="9" t="s">
        <v>26</v>
      </c>
      <c r="D50" s="13">
        <v>1</v>
      </c>
      <c r="E50" s="13">
        <v>391</v>
      </c>
    </row>
    <row r="51" spans="2:5" x14ac:dyDescent="0.25">
      <c r="B51" s="9"/>
      <c r="C51" s="9" t="s">
        <v>28</v>
      </c>
      <c r="D51" s="13">
        <v>11</v>
      </c>
      <c r="E51" s="13">
        <v>763</v>
      </c>
    </row>
    <row r="52" spans="2:5" x14ac:dyDescent="0.25">
      <c r="B52" s="9"/>
      <c r="C52" s="9" t="s">
        <v>29</v>
      </c>
      <c r="D52" s="13">
        <v>43</v>
      </c>
      <c r="E52" s="13">
        <v>830</v>
      </c>
    </row>
    <row r="53" spans="2:5" x14ac:dyDescent="0.25">
      <c r="B53" s="9"/>
      <c r="C53" s="9" t="s">
        <v>27</v>
      </c>
      <c r="D53" s="13">
        <v>83</v>
      </c>
      <c r="E53" s="13">
        <v>1574</v>
      </c>
    </row>
    <row r="54" spans="2:5" x14ac:dyDescent="0.25">
      <c r="B54" s="9"/>
      <c r="C54" s="9" t="s">
        <v>67</v>
      </c>
      <c r="D54" s="13">
        <v>27</v>
      </c>
      <c r="E54" s="13">
        <v>428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214</v>
      </c>
    </row>
    <row r="57" spans="2:5" x14ac:dyDescent="0.25">
      <c r="B57" s="9"/>
      <c r="C57" s="9" t="s">
        <v>26</v>
      </c>
      <c r="D57" s="13">
        <v>1</v>
      </c>
      <c r="E57" s="13">
        <v>642</v>
      </c>
    </row>
    <row r="58" spans="2:5" x14ac:dyDescent="0.25">
      <c r="B58" s="9"/>
      <c r="C58" s="9" t="s">
        <v>28</v>
      </c>
      <c r="D58" s="13">
        <v>18</v>
      </c>
      <c r="E58" s="13">
        <v>603</v>
      </c>
    </row>
    <row r="59" spans="2:5" x14ac:dyDescent="0.25">
      <c r="B59" s="9"/>
      <c r="C59" s="9" t="s">
        <v>29</v>
      </c>
      <c r="D59" s="13">
        <v>59</v>
      </c>
      <c r="E59" s="13">
        <v>1321</v>
      </c>
    </row>
    <row r="60" spans="2:5" x14ac:dyDescent="0.25">
      <c r="B60" s="9"/>
      <c r="C60" s="9" t="s">
        <v>27</v>
      </c>
      <c r="D60" s="13">
        <v>63</v>
      </c>
      <c r="E60" s="13">
        <v>1978</v>
      </c>
    </row>
    <row r="61" spans="2:5" x14ac:dyDescent="0.25">
      <c r="B61" s="9"/>
      <c r="C61" s="9" t="s">
        <v>67</v>
      </c>
      <c r="D61" s="13">
        <v>27</v>
      </c>
      <c r="E61" s="13">
        <v>439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49</v>
      </c>
    </row>
    <row r="64" spans="2:5" x14ac:dyDescent="0.25">
      <c r="B64" s="9"/>
      <c r="C64" s="9" t="s">
        <v>26</v>
      </c>
      <c r="D64" s="13">
        <v>0</v>
      </c>
      <c r="E64" s="13">
        <v>406</v>
      </c>
    </row>
    <row r="65" spans="2:5" x14ac:dyDescent="0.25">
      <c r="B65" s="9"/>
      <c r="C65" s="9" t="s">
        <v>28</v>
      </c>
      <c r="D65" s="13">
        <v>14</v>
      </c>
      <c r="E65" s="13">
        <v>628</v>
      </c>
    </row>
    <row r="66" spans="2:5" x14ac:dyDescent="0.25">
      <c r="B66" s="9"/>
      <c r="C66" s="9" t="s">
        <v>29</v>
      </c>
      <c r="D66" s="13">
        <v>55</v>
      </c>
      <c r="E66" s="13">
        <v>907</v>
      </c>
    </row>
    <row r="67" spans="2:5" x14ac:dyDescent="0.25">
      <c r="B67" s="9"/>
      <c r="C67" s="9" t="s">
        <v>27</v>
      </c>
      <c r="D67" s="13">
        <v>68</v>
      </c>
      <c r="E67" s="13">
        <v>1726</v>
      </c>
    </row>
    <row r="68" spans="2:5" x14ac:dyDescent="0.25">
      <c r="B68" s="14"/>
      <c r="C68" s="14" t="s">
        <v>67</v>
      </c>
      <c r="D68" s="15">
        <v>20</v>
      </c>
      <c r="E68" s="15">
        <v>426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172</v>
      </c>
    </row>
    <row r="73" spans="2:5" x14ac:dyDescent="0.25">
      <c r="B73" s="9"/>
      <c r="C73" s="9" t="s">
        <v>26</v>
      </c>
      <c r="D73" s="17">
        <v>2.5575447570332483E-3</v>
      </c>
      <c r="E73" s="30">
        <v>391</v>
      </c>
    </row>
    <row r="74" spans="2:5" x14ac:dyDescent="0.25">
      <c r="B74" s="9"/>
      <c r="C74" s="9" t="s">
        <v>28</v>
      </c>
      <c r="D74" s="17">
        <v>1.4416775884665793E-2</v>
      </c>
      <c r="E74" s="30">
        <v>763</v>
      </c>
    </row>
    <row r="75" spans="2:5" x14ac:dyDescent="0.25">
      <c r="B75" s="9"/>
      <c r="C75" s="9" t="s">
        <v>29</v>
      </c>
      <c r="D75" s="17">
        <v>5.1807228915662654E-2</v>
      </c>
      <c r="E75" s="30">
        <v>830</v>
      </c>
    </row>
    <row r="76" spans="2:5" x14ac:dyDescent="0.25">
      <c r="B76" s="9"/>
      <c r="C76" s="9" t="s">
        <v>27</v>
      </c>
      <c r="D76" s="17">
        <v>5.273189326556544E-2</v>
      </c>
      <c r="E76" s="30">
        <v>1574</v>
      </c>
    </row>
    <row r="77" spans="2:5" x14ac:dyDescent="0.25">
      <c r="B77" s="9"/>
      <c r="C77" s="9" t="s">
        <v>67</v>
      </c>
      <c r="D77" s="17">
        <v>6.3084112149532703E-2</v>
      </c>
      <c r="E77" s="30">
        <v>428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214</v>
      </c>
    </row>
    <row r="80" spans="2:5" x14ac:dyDescent="0.25">
      <c r="B80" s="9"/>
      <c r="C80" s="9" t="s">
        <v>26</v>
      </c>
      <c r="D80" s="17">
        <v>1.557632398753894E-3</v>
      </c>
      <c r="E80" s="30">
        <v>642</v>
      </c>
    </row>
    <row r="81" spans="2:5" x14ac:dyDescent="0.25">
      <c r="B81" s="9"/>
      <c r="C81" s="9" t="s">
        <v>28</v>
      </c>
      <c r="D81" s="17">
        <v>2.9850746268656716E-2</v>
      </c>
      <c r="E81" s="30">
        <v>603</v>
      </c>
    </row>
    <row r="82" spans="2:5" x14ac:dyDescent="0.25">
      <c r="B82" s="9"/>
      <c r="C82" s="9" t="s">
        <v>29</v>
      </c>
      <c r="D82" s="17">
        <v>4.4663133989401971E-2</v>
      </c>
      <c r="E82" s="30">
        <v>1321</v>
      </c>
    </row>
    <row r="83" spans="2:5" x14ac:dyDescent="0.25">
      <c r="B83" s="9"/>
      <c r="C83" s="9" t="s">
        <v>27</v>
      </c>
      <c r="D83" s="17">
        <v>3.185035389282103E-2</v>
      </c>
      <c r="E83" s="30">
        <v>1978</v>
      </c>
    </row>
    <row r="84" spans="2:5" x14ac:dyDescent="0.25">
      <c r="B84" s="9"/>
      <c r="C84" s="9" t="s">
        <v>67</v>
      </c>
      <c r="D84" s="17">
        <v>6.1503416856492028E-2</v>
      </c>
      <c r="E84" s="30">
        <v>439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49</v>
      </c>
    </row>
    <row r="87" spans="2:5" x14ac:dyDescent="0.25">
      <c r="B87" s="9"/>
      <c r="C87" s="9" t="s">
        <v>26</v>
      </c>
      <c r="D87" s="17">
        <v>0</v>
      </c>
      <c r="E87" s="30">
        <v>406</v>
      </c>
    </row>
    <row r="88" spans="2:5" x14ac:dyDescent="0.25">
      <c r="B88" s="9"/>
      <c r="C88" s="9" t="s">
        <v>28</v>
      </c>
      <c r="D88" s="17">
        <v>2.2292993630573247E-2</v>
      </c>
      <c r="E88" s="30">
        <v>628</v>
      </c>
    </row>
    <row r="89" spans="2:5" x14ac:dyDescent="0.25">
      <c r="B89" s="9"/>
      <c r="C89" s="9" t="s">
        <v>29</v>
      </c>
      <c r="D89" s="17">
        <v>6.0639470782800443E-2</v>
      </c>
      <c r="E89" s="30">
        <v>907</v>
      </c>
    </row>
    <row r="90" spans="2:5" x14ac:dyDescent="0.25">
      <c r="B90" s="9"/>
      <c r="C90" s="9" t="s">
        <v>27</v>
      </c>
      <c r="D90" s="17">
        <v>3.9397450753186555E-2</v>
      </c>
      <c r="E90" s="30">
        <v>1726</v>
      </c>
    </row>
    <row r="91" spans="2:5" x14ac:dyDescent="0.25">
      <c r="B91" s="14"/>
      <c r="C91" s="14" t="s">
        <v>67</v>
      </c>
      <c r="D91" s="18">
        <v>4.6948356807511735E-2</v>
      </c>
      <c r="E91" s="31">
        <v>426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112</v>
      </c>
      <c r="D98" s="13">
        <v>2420</v>
      </c>
      <c r="E98" s="13"/>
    </row>
    <row r="99" spans="2:5" x14ac:dyDescent="0.25">
      <c r="B99" s="9" t="s">
        <v>4</v>
      </c>
      <c r="C99" s="13">
        <v>77</v>
      </c>
      <c r="D99" s="13">
        <v>2584</v>
      </c>
      <c r="E99" s="13"/>
    </row>
    <row r="100" spans="2:5" x14ac:dyDescent="0.25">
      <c r="B100" s="9" t="s">
        <v>3</v>
      </c>
      <c r="C100" s="13">
        <v>126</v>
      </c>
      <c r="D100" s="13">
        <v>2268</v>
      </c>
      <c r="E100" s="13"/>
    </row>
    <row r="101" spans="2:5" x14ac:dyDescent="0.25">
      <c r="B101" s="9" t="s">
        <v>0</v>
      </c>
      <c r="C101" s="13">
        <v>85</v>
      </c>
      <c r="D101" s="13">
        <v>2014</v>
      </c>
      <c r="E101" s="13"/>
    </row>
    <row r="102" spans="2:5" x14ac:dyDescent="0.25">
      <c r="B102" s="14" t="s">
        <v>85</v>
      </c>
      <c r="C102" s="15">
        <v>18</v>
      </c>
      <c r="D102" s="15">
        <v>1983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4.6280991735537187E-2</v>
      </c>
      <c r="D105" s="30">
        <v>2420</v>
      </c>
      <c r="E105" s="29"/>
    </row>
    <row r="106" spans="2:5" x14ac:dyDescent="0.25">
      <c r="B106" s="9" t="s">
        <v>4</v>
      </c>
      <c r="C106" s="17">
        <v>2.9798761609907121E-2</v>
      </c>
      <c r="D106" s="30">
        <v>2584</v>
      </c>
      <c r="E106" s="29"/>
    </row>
    <row r="107" spans="2:5" x14ac:dyDescent="0.25">
      <c r="B107" s="9" t="s">
        <v>3</v>
      </c>
      <c r="C107" s="17">
        <v>5.5555555555555552E-2</v>
      </c>
      <c r="D107" s="30">
        <v>2268</v>
      </c>
      <c r="E107" s="29"/>
    </row>
    <row r="108" spans="2:5" x14ac:dyDescent="0.25">
      <c r="B108" s="9" t="s">
        <v>0</v>
      </c>
      <c r="C108" s="23">
        <v>4.2204568023833169E-2</v>
      </c>
      <c r="D108" s="37">
        <v>2014</v>
      </c>
      <c r="E108" s="29"/>
    </row>
    <row r="109" spans="2:5" x14ac:dyDescent="0.25">
      <c r="B109" s="14" t="s">
        <v>85</v>
      </c>
      <c r="C109" s="18">
        <v>9.0771558245083209E-3</v>
      </c>
      <c r="D109" s="31">
        <v>1983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9</v>
      </c>
      <c r="D118" s="13">
        <v>698</v>
      </c>
      <c r="E118" s="13"/>
    </row>
    <row r="119" spans="2:5" x14ac:dyDescent="0.25">
      <c r="B119" s="9" t="s">
        <v>4</v>
      </c>
      <c r="C119" s="13">
        <v>3</v>
      </c>
      <c r="D119" s="13">
        <v>656</v>
      </c>
      <c r="E119" s="13"/>
    </row>
    <row r="120" spans="2:5" x14ac:dyDescent="0.25">
      <c r="B120" s="9" t="s">
        <v>3</v>
      </c>
      <c r="C120" s="13">
        <v>4</v>
      </c>
      <c r="D120" s="13">
        <v>675</v>
      </c>
      <c r="E120" s="13"/>
    </row>
    <row r="121" spans="2:5" x14ac:dyDescent="0.25">
      <c r="B121" s="9" t="s">
        <v>0</v>
      </c>
      <c r="C121" s="13">
        <v>4</v>
      </c>
      <c r="D121" s="13">
        <v>432</v>
      </c>
      <c r="E121" s="13"/>
    </row>
    <row r="122" spans="2:5" x14ac:dyDescent="0.25">
      <c r="B122" s="14" t="s">
        <v>85</v>
      </c>
      <c r="C122" s="15">
        <v>3</v>
      </c>
      <c r="D122" s="15">
        <v>338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1.2893982808022923E-2</v>
      </c>
      <c r="D125" s="30">
        <v>698</v>
      </c>
      <c r="E125" s="29"/>
    </row>
    <row r="126" spans="2:5" x14ac:dyDescent="0.25">
      <c r="B126" s="9" t="s">
        <v>4</v>
      </c>
      <c r="C126" s="17">
        <v>4.5731707317073168E-3</v>
      </c>
      <c r="D126" s="30">
        <v>656</v>
      </c>
      <c r="E126" s="29"/>
    </row>
    <row r="127" spans="2:5" x14ac:dyDescent="0.25">
      <c r="B127" s="9" t="s">
        <v>3</v>
      </c>
      <c r="C127" s="17">
        <v>5.9259259259259256E-3</v>
      </c>
      <c r="D127" s="30">
        <v>675</v>
      </c>
      <c r="E127" s="29"/>
    </row>
    <row r="128" spans="2:5" x14ac:dyDescent="0.25">
      <c r="B128" s="9" t="s">
        <v>0</v>
      </c>
      <c r="C128" s="23">
        <v>9.2592592592592587E-3</v>
      </c>
      <c r="D128" s="37">
        <v>432</v>
      </c>
      <c r="E128" s="29"/>
    </row>
    <row r="129" spans="2:5" x14ac:dyDescent="0.25">
      <c r="B129" s="14" t="s">
        <v>85</v>
      </c>
      <c r="C129" s="18">
        <v>8.8757396449704144E-3</v>
      </c>
      <c r="D129" s="31">
        <v>338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26</v>
      </c>
      <c r="D137" s="13">
        <v>0</v>
      </c>
      <c r="E137" s="13">
        <v>92</v>
      </c>
    </row>
    <row r="138" spans="2:5" x14ac:dyDescent="0.25">
      <c r="B138" s="9"/>
      <c r="C138" s="9" t="s">
        <v>28</v>
      </c>
      <c r="D138" s="13">
        <v>0</v>
      </c>
      <c r="E138" s="13">
        <v>229</v>
      </c>
    </row>
    <row r="139" spans="2:5" x14ac:dyDescent="0.25">
      <c r="B139" s="9"/>
      <c r="C139" s="9" t="s">
        <v>29</v>
      </c>
      <c r="D139" s="13">
        <v>0</v>
      </c>
      <c r="E139" s="13">
        <v>108</v>
      </c>
    </row>
    <row r="140" spans="2:5" x14ac:dyDescent="0.25">
      <c r="B140" s="9"/>
      <c r="C140" s="9" t="s">
        <v>27</v>
      </c>
      <c r="D140" s="13">
        <v>2</v>
      </c>
      <c r="E140" s="13">
        <v>167</v>
      </c>
    </row>
    <row r="141" spans="2:5" x14ac:dyDescent="0.25">
      <c r="B141" s="9"/>
      <c r="C141" s="9" t="s">
        <v>67</v>
      </c>
      <c r="D141" s="13">
        <v>2</v>
      </c>
      <c r="E141" s="13">
        <v>79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26</v>
      </c>
      <c r="D143" s="13">
        <v>0</v>
      </c>
      <c r="E143" s="13">
        <v>42</v>
      </c>
    </row>
    <row r="144" spans="2:5" x14ac:dyDescent="0.25">
      <c r="B144" s="9"/>
      <c r="C144" s="9" t="s">
        <v>28</v>
      </c>
      <c r="D144" s="13">
        <v>1</v>
      </c>
      <c r="E144" s="13">
        <v>111</v>
      </c>
    </row>
    <row r="145" spans="2:5" x14ac:dyDescent="0.25">
      <c r="B145" s="9"/>
      <c r="C145" s="9" t="s">
        <v>29</v>
      </c>
      <c r="D145" s="13">
        <v>1</v>
      </c>
      <c r="E145" s="13">
        <v>81</v>
      </c>
    </row>
    <row r="146" spans="2:5" x14ac:dyDescent="0.25">
      <c r="B146" s="9"/>
      <c r="C146" s="9" t="s">
        <v>27</v>
      </c>
      <c r="D146" s="13">
        <v>2</v>
      </c>
      <c r="E146" s="13">
        <v>137</v>
      </c>
    </row>
    <row r="147" spans="2:5" x14ac:dyDescent="0.25">
      <c r="B147" s="9"/>
      <c r="C147" s="9" t="s">
        <v>67</v>
      </c>
      <c r="D147" s="13">
        <v>0</v>
      </c>
      <c r="E147" s="13">
        <v>61</v>
      </c>
    </row>
    <row r="148" spans="2:5" x14ac:dyDescent="0.25">
      <c r="B148" s="9" t="s">
        <v>85</v>
      </c>
      <c r="C148" s="9"/>
      <c r="D148" s="13"/>
      <c r="E148" s="13"/>
    </row>
    <row r="149" spans="2:5" x14ac:dyDescent="0.25">
      <c r="B149" s="9"/>
      <c r="C149" s="9" t="s">
        <v>28</v>
      </c>
      <c r="D149" s="13">
        <v>1</v>
      </c>
      <c r="E149" s="13">
        <v>98</v>
      </c>
    </row>
    <row r="150" spans="2:5" x14ac:dyDescent="0.25">
      <c r="B150" s="9"/>
      <c r="C150" s="9" t="s">
        <v>29</v>
      </c>
      <c r="D150" s="13">
        <v>0</v>
      </c>
      <c r="E150" s="13">
        <v>18</v>
      </c>
    </row>
    <row r="151" spans="2:5" x14ac:dyDescent="0.25">
      <c r="B151" s="9"/>
      <c r="C151" s="9" t="s">
        <v>27</v>
      </c>
      <c r="D151" s="13">
        <v>2</v>
      </c>
      <c r="E151" s="13">
        <v>171</v>
      </c>
    </row>
    <row r="152" spans="2:5" x14ac:dyDescent="0.25">
      <c r="B152" s="9"/>
      <c r="C152" s="9" t="s">
        <v>67</v>
      </c>
      <c r="D152" s="13">
        <v>0</v>
      </c>
      <c r="E152" s="13">
        <v>51</v>
      </c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26</v>
      </c>
      <c r="D157" s="17">
        <v>0</v>
      </c>
      <c r="E157" s="30">
        <v>92</v>
      </c>
    </row>
    <row r="158" spans="2:5" x14ac:dyDescent="0.25">
      <c r="B158" s="9"/>
      <c r="C158" s="9" t="s">
        <v>28</v>
      </c>
      <c r="D158" s="17">
        <v>0</v>
      </c>
      <c r="E158" s="30">
        <v>229</v>
      </c>
    </row>
    <row r="159" spans="2:5" x14ac:dyDescent="0.25">
      <c r="B159" s="9"/>
      <c r="C159" s="9" t="s">
        <v>29</v>
      </c>
      <c r="D159" s="17">
        <v>0</v>
      </c>
      <c r="E159" s="30">
        <v>108</v>
      </c>
    </row>
    <row r="160" spans="2:5" x14ac:dyDescent="0.25">
      <c r="B160" s="9"/>
      <c r="C160" s="9" t="s">
        <v>27</v>
      </c>
      <c r="D160" s="17">
        <v>1.1976047904191617E-2</v>
      </c>
      <c r="E160" s="30">
        <v>167</v>
      </c>
    </row>
    <row r="161" spans="2:5" x14ac:dyDescent="0.25">
      <c r="B161" s="9"/>
      <c r="C161" s="9" t="s">
        <v>67</v>
      </c>
      <c r="D161" s="17">
        <v>2.5316455696202531E-2</v>
      </c>
      <c r="E161" s="30">
        <v>79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26</v>
      </c>
      <c r="D163" s="17">
        <v>0</v>
      </c>
      <c r="E163" s="30">
        <v>42</v>
      </c>
    </row>
    <row r="164" spans="2:5" x14ac:dyDescent="0.25">
      <c r="B164" s="9"/>
      <c r="C164" s="9" t="s">
        <v>28</v>
      </c>
      <c r="D164" s="17">
        <v>9.0090090090090089E-3</v>
      </c>
      <c r="E164" s="30">
        <v>111</v>
      </c>
    </row>
    <row r="165" spans="2:5" x14ac:dyDescent="0.25">
      <c r="B165" s="9"/>
      <c r="C165" s="9" t="s">
        <v>29</v>
      </c>
      <c r="D165" s="17">
        <v>1.2345679012345678E-2</v>
      </c>
      <c r="E165" s="30">
        <v>81</v>
      </c>
    </row>
    <row r="166" spans="2:5" x14ac:dyDescent="0.25">
      <c r="B166" s="9"/>
      <c r="C166" s="9" t="s">
        <v>27</v>
      </c>
      <c r="D166" s="17">
        <v>1.4598540145985401E-2</v>
      </c>
      <c r="E166" s="30">
        <v>137</v>
      </c>
    </row>
    <row r="167" spans="2:5" x14ac:dyDescent="0.25">
      <c r="B167" s="9"/>
      <c r="C167" s="9" t="s">
        <v>67</v>
      </c>
      <c r="D167" s="17">
        <v>0</v>
      </c>
      <c r="E167" s="30">
        <v>61</v>
      </c>
    </row>
    <row r="168" spans="2:5" x14ac:dyDescent="0.25">
      <c r="B168" s="9" t="s">
        <v>85</v>
      </c>
      <c r="C168" s="9"/>
      <c r="D168" s="17"/>
      <c r="E168" s="30"/>
    </row>
    <row r="169" spans="2:5" x14ac:dyDescent="0.25">
      <c r="B169" s="9"/>
      <c r="C169" s="9" t="s">
        <v>28</v>
      </c>
      <c r="D169" s="17">
        <v>1.020408163265306E-2</v>
      </c>
      <c r="E169" s="30">
        <v>98</v>
      </c>
    </row>
    <row r="170" spans="2:5" x14ac:dyDescent="0.25">
      <c r="B170" s="9"/>
      <c r="C170" s="9" t="s">
        <v>29</v>
      </c>
      <c r="D170" s="17"/>
      <c r="E170" s="30"/>
    </row>
    <row r="171" spans="2:5" x14ac:dyDescent="0.25">
      <c r="B171" s="9"/>
      <c r="C171" s="9" t="s">
        <v>27</v>
      </c>
      <c r="D171" s="17">
        <v>1.1695906432748537E-2</v>
      </c>
      <c r="E171" s="30">
        <v>171</v>
      </c>
    </row>
    <row r="172" spans="2:5" x14ac:dyDescent="0.25">
      <c r="B172" s="9"/>
      <c r="C172" s="9" t="s">
        <v>67</v>
      </c>
      <c r="D172" s="17">
        <v>0</v>
      </c>
      <c r="E172" s="30">
        <v>51</v>
      </c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122</v>
      </c>
      <c r="D180" s="13">
        <v>2935</v>
      </c>
      <c r="E180" s="13"/>
    </row>
    <row r="181" spans="2:5" x14ac:dyDescent="0.25">
      <c r="B181" s="9" t="s">
        <v>82</v>
      </c>
      <c r="C181" s="13">
        <v>58</v>
      </c>
      <c r="D181" s="13">
        <v>2562</v>
      </c>
      <c r="E181" s="13"/>
    </row>
    <row r="182" spans="2:5" x14ac:dyDescent="0.25">
      <c r="B182" s="9" t="s">
        <v>83</v>
      </c>
      <c r="C182" s="13">
        <v>16</v>
      </c>
      <c r="D182" s="13">
        <v>900</v>
      </c>
      <c r="E182" s="13"/>
    </row>
    <row r="183" spans="2:5" x14ac:dyDescent="0.25">
      <c r="B183" s="9" t="s">
        <v>84</v>
      </c>
      <c r="C183" s="13">
        <v>41</v>
      </c>
      <c r="D183" s="13">
        <v>1211</v>
      </c>
      <c r="E183" s="13"/>
    </row>
    <row r="184" spans="2:5" x14ac:dyDescent="0.25">
      <c r="B184" s="14" t="s">
        <v>2</v>
      </c>
      <c r="C184" s="15">
        <v>11</v>
      </c>
      <c r="D184" s="15">
        <v>568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4.1567291311754684E-2</v>
      </c>
      <c r="D187" s="30">
        <v>2935</v>
      </c>
      <c r="E187" s="29"/>
    </row>
    <row r="188" spans="2:5" x14ac:dyDescent="0.25">
      <c r="B188" s="9" t="s">
        <v>82</v>
      </c>
      <c r="C188" s="17">
        <v>2.263856362217018E-2</v>
      </c>
      <c r="D188" s="30">
        <v>2562</v>
      </c>
      <c r="E188" s="29"/>
    </row>
    <row r="189" spans="2:5" x14ac:dyDescent="0.25">
      <c r="B189" s="9" t="s">
        <v>83</v>
      </c>
      <c r="C189" s="17">
        <v>1.7777777777777778E-2</v>
      </c>
      <c r="D189" s="30">
        <v>900</v>
      </c>
      <c r="E189" s="29"/>
    </row>
    <row r="190" spans="2:5" x14ac:dyDescent="0.25">
      <c r="B190" s="9" t="s">
        <v>84</v>
      </c>
      <c r="C190" s="17">
        <v>3.3856317093311314E-2</v>
      </c>
      <c r="D190" s="30">
        <v>1211</v>
      </c>
      <c r="E190" s="29"/>
    </row>
    <row r="191" spans="2:5" x14ac:dyDescent="0.25">
      <c r="B191" s="14" t="s">
        <v>2</v>
      </c>
      <c r="C191" s="18">
        <v>1.936619718309859E-2</v>
      </c>
      <c r="D191" s="31">
        <v>568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3</v>
      </c>
      <c r="D198" s="13">
        <v>208</v>
      </c>
      <c r="E198" s="13"/>
    </row>
    <row r="199" spans="2:5" x14ac:dyDescent="0.25">
      <c r="B199" s="21" t="s">
        <v>31</v>
      </c>
      <c r="C199" s="13">
        <v>4</v>
      </c>
      <c r="D199" s="13">
        <v>348</v>
      </c>
      <c r="E199" s="13"/>
    </row>
    <row r="200" spans="2:5" x14ac:dyDescent="0.25">
      <c r="B200" s="21" t="s">
        <v>32</v>
      </c>
      <c r="C200" s="13">
        <v>54</v>
      </c>
      <c r="D200" s="13">
        <v>926</v>
      </c>
      <c r="E200" s="13"/>
    </row>
    <row r="201" spans="2:5" x14ac:dyDescent="0.25">
      <c r="B201" s="21" t="s">
        <v>33</v>
      </c>
      <c r="C201" s="13">
        <v>7</v>
      </c>
      <c r="D201" s="13">
        <v>308</v>
      </c>
      <c r="E201" s="13"/>
    </row>
    <row r="202" spans="2:5" x14ac:dyDescent="0.25">
      <c r="B202" s="21" t="s">
        <v>34</v>
      </c>
      <c r="C202" s="13">
        <v>14</v>
      </c>
      <c r="D202" s="13">
        <v>440</v>
      </c>
      <c r="E202" s="13"/>
    </row>
    <row r="203" spans="2:5" x14ac:dyDescent="0.25">
      <c r="B203" s="21" t="s">
        <v>35</v>
      </c>
      <c r="C203" s="13">
        <v>3</v>
      </c>
      <c r="D203" s="13">
        <v>169</v>
      </c>
      <c r="E203" s="13"/>
    </row>
    <row r="204" spans="2:5" x14ac:dyDescent="0.25">
      <c r="B204" s="21" t="s">
        <v>36</v>
      </c>
      <c r="C204" s="13">
        <v>40</v>
      </c>
      <c r="D204" s="13">
        <v>1321</v>
      </c>
      <c r="E204" s="13"/>
    </row>
    <row r="205" spans="2:5" x14ac:dyDescent="0.25">
      <c r="B205" s="21" t="s">
        <v>89</v>
      </c>
      <c r="C205" s="13">
        <v>21</v>
      </c>
      <c r="D205" s="13">
        <v>384</v>
      </c>
      <c r="E205" s="13"/>
    </row>
    <row r="206" spans="2:5" x14ac:dyDescent="0.25">
      <c r="B206" s="21" t="s">
        <v>37</v>
      </c>
      <c r="C206" s="13">
        <v>19</v>
      </c>
      <c r="D206" s="13">
        <v>275</v>
      </c>
      <c r="E206" s="13"/>
    </row>
    <row r="207" spans="2:5" x14ac:dyDescent="0.25">
      <c r="B207" s="21" t="s">
        <v>38</v>
      </c>
      <c r="C207" s="13">
        <v>2</v>
      </c>
      <c r="D207" s="13">
        <v>33</v>
      </c>
      <c r="E207" s="13"/>
    </row>
    <row r="208" spans="2:5" x14ac:dyDescent="0.25">
      <c r="B208" s="21" t="s">
        <v>39</v>
      </c>
      <c r="C208" s="13">
        <v>3</v>
      </c>
      <c r="D208" s="13">
        <v>327</v>
      </c>
      <c r="E208" s="13"/>
    </row>
    <row r="209" spans="2:5" x14ac:dyDescent="0.25">
      <c r="B209" s="21" t="s">
        <v>40</v>
      </c>
      <c r="C209" s="13">
        <v>12</v>
      </c>
      <c r="D209" s="13">
        <v>188</v>
      </c>
      <c r="E209" s="13"/>
    </row>
    <row r="210" spans="2:5" x14ac:dyDescent="0.25">
      <c r="B210" s="21" t="s">
        <v>41</v>
      </c>
      <c r="C210" s="13">
        <v>4</v>
      </c>
      <c r="D210" s="13">
        <v>80</v>
      </c>
      <c r="E210" s="13"/>
    </row>
    <row r="211" spans="2:5" x14ac:dyDescent="0.25">
      <c r="B211" s="21" t="s">
        <v>42</v>
      </c>
      <c r="C211" s="13">
        <v>2</v>
      </c>
      <c r="D211" s="13">
        <v>52</v>
      </c>
      <c r="E211" s="13"/>
    </row>
    <row r="212" spans="2:5" x14ac:dyDescent="0.25">
      <c r="B212" s="21" t="s">
        <v>43</v>
      </c>
      <c r="C212" s="13">
        <v>14</v>
      </c>
      <c r="D212" s="13">
        <v>193</v>
      </c>
      <c r="E212" s="13"/>
    </row>
    <row r="213" spans="2:5" x14ac:dyDescent="0.25">
      <c r="B213" s="21" t="s">
        <v>44</v>
      </c>
      <c r="C213" s="13">
        <v>13</v>
      </c>
      <c r="D213" s="13">
        <v>285</v>
      </c>
      <c r="E213" s="13"/>
    </row>
    <row r="214" spans="2:5" x14ac:dyDescent="0.25">
      <c r="B214" s="21" t="s">
        <v>91</v>
      </c>
      <c r="C214" s="13">
        <v>6</v>
      </c>
      <c r="D214" s="13">
        <v>182</v>
      </c>
      <c r="E214" s="13"/>
    </row>
    <row r="215" spans="2:5" x14ac:dyDescent="0.25">
      <c r="B215" s="22" t="s">
        <v>90</v>
      </c>
      <c r="C215" s="15">
        <v>7</v>
      </c>
      <c r="D215" s="15">
        <v>252</v>
      </c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1.4423076923076924E-2</v>
      </c>
      <c r="D218" s="30">
        <v>208</v>
      </c>
      <c r="E218" s="29"/>
    </row>
    <row r="219" spans="2:5" x14ac:dyDescent="0.25">
      <c r="B219" s="8" t="s">
        <v>31</v>
      </c>
      <c r="C219" s="17">
        <v>1.1494252873563218E-2</v>
      </c>
      <c r="D219" s="30">
        <v>348</v>
      </c>
      <c r="E219" s="29"/>
    </row>
    <row r="220" spans="2:5" x14ac:dyDescent="0.25">
      <c r="B220" s="8" t="s">
        <v>32</v>
      </c>
      <c r="C220" s="17">
        <v>5.8315334773218146E-2</v>
      </c>
      <c r="D220" s="30">
        <v>926</v>
      </c>
      <c r="E220" s="29"/>
    </row>
    <row r="221" spans="2:5" x14ac:dyDescent="0.25">
      <c r="B221" s="8" t="s">
        <v>33</v>
      </c>
      <c r="C221" s="17">
        <v>2.2727272727272728E-2</v>
      </c>
      <c r="D221" s="30">
        <v>308</v>
      </c>
      <c r="E221" s="29"/>
    </row>
    <row r="222" spans="2:5" x14ac:dyDescent="0.25">
      <c r="B222" s="8" t="s">
        <v>34</v>
      </c>
      <c r="C222" s="17">
        <v>3.1818181818181815E-2</v>
      </c>
      <c r="D222" s="30">
        <v>440</v>
      </c>
      <c r="E222" s="29"/>
    </row>
    <row r="223" spans="2:5" x14ac:dyDescent="0.25">
      <c r="B223" s="8" t="s">
        <v>35</v>
      </c>
      <c r="C223" s="17">
        <v>1.7751479289940829E-2</v>
      </c>
      <c r="D223" s="30">
        <v>169</v>
      </c>
      <c r="E223" s="29"/>
    </row>
    <row r="224" spans="2:5" x14ac:dyDescent="0.25">
      <c r="B224" s="8" t="s">
        <v>36</v>
      </c>
      <c r="C224" s="17">
        <v>3.0280090840272521E-2</v>
      </c>
      <c r="D224" s="30">
        <v>1321</v>
      </c>
      <c r="E224" s="29"/>
    </row>
    <row r="225" spans="2:5" x14ac:dyDescent="0.25">
      <c r="B225" s="8" t="s">
        <v>89</v>
      </c>
      <c r="C225" s="17">
        <v>5.46875E-2</v>
      </c>
      <c r="D225" s="30">
        <v>384</v>
      </c>
      <c r="E225" s="29"/>
    </row>
    <row r="226" spans="2:5" x14ac:dyDescent="0.25">
      <c r="B226" s="8" t="s">
        <v>37</v>
      </c>
      <c r="C226" s="17">
        <v>6.9090909090909092E-2</v>
      </c>
      <c r="D226" s="30">
        <v>275</v>
      </c>
      <c r="E226" s="29"/>
    </row>
    <row r="227" spans="2:5" x14ac:dyDescent="0.25">
      <c r="B227" s="8" t="s">
        <v>38</v>
      </c>
      <c r="C227" s="17">
        <v>6.0606060606060608E-2</v>
      </c>
      <c r="D227" s="30">
        <v>33</v>
      </c>
      <c r="E227" s="29"/>
    </row>
    <row r="228" spans="2:5" x14ac:dyDescent="0.25">
      <c r="B228" s="8" t="s">
        <v>39</v>
      </c>
      <c r="C228" s="17">
        <v>9.1743119266055051E-3</v>
      </c>
      <c r="D228" s="30">
        <v>327</v>
      </c>
      <c r="E228" s="29"/>
    </row>
    <row r="229" spans="2:5" x14ac:dyDescent="0.25">
      <c r="B229" s="8" t="s">
        <v>40</v>
      </c>
      <c r="C229" s="17">
        <v>6.3829787234042548E-2</v>
      </c>
      <c r="D229" s="30">
        <v>188</v>
      </c>
      <c r="E229" s="29"/>
    </row>
    <row r="230" spans="2:5" x14ac:dyDescent="0.25">
      <c r="B230" s="8" t="s">
        <v>41</v>
      </c>
      <c r="C230" s="17">
        <v>0.05</v>
      </c>
      <c r="D230" s="30">
        <v>80</v>
      </c>
      <c r="E230" s="29"/>
    </row>
    <row r="231" spans="2:5" x14ac:dyDescent="0.25">
      <c r="B231" s="8" t="s">
        <v>42</v>
      </c>
      <c r="C231" s="17">
        <v>3.8461538461538464E-2</v>
      </c>
      <c r="D231" s="30">
        <v>52</v>
      </c>
      <c r="E231" s="29"/>
    </row>
    <row r="232" spans="2:5" x14ac:dyDescent="0.25">
      <c r="B232" s="8" t="s">
        <v>43</v>
      </c>
      <c r="C232" s="17">
        <v>7.2538860103626937E-2</v>
      </c>
      <c r="D232" s="30">
        <v>193</v>
      </c>
      <c r="E232" s="29"/>
    </row>
    <row r="233" spans="2:5" x14ac:dyDescent="0.25">
      <c r="B233" s="8" t="s">
        <v>44</v>
      </c>
      <c r="C233" s="17">
        <v>4.5614035087719301E-2</v>
      </c>
      <c r="D233" s="30">
        <v>285</v>
      </c>
      <c r="E233" s="29"/>
    </row>
    <row r="234" spans="2:5" x14ac:dyDescent="0.25">
      <c r="B234" s="8" t="s">
        <v>91</v>
      </c>
      <c r="C234" s="17">
        <v>3.2967032967032968E-2</v>
      </c>
      <c r="D234" s="30">
        <v>182</v>
      </c>
      <c r="E234" s="29"/>
    </row>
    <row r="235" spans="2:5" x14ac:dyDescent="0.25">
      <c r="B235" s="16" t="s">
        <v>90</v>
      </c>
      <c r="C235" s="18">
        <v>2.7777777777777776E-2</v>
      </c>
      <c r="D235" s="31">
        <v>252</v>
      </c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>
        <v>1</v>
      </c>
      <c r="D240" s="13">
        <v>235</v>
      </c>
      <c r="E240" s="13"/>
    </row>
    <row r="241" spans="2:5" x14ac:dyDescent="0.25">
      <c r="B241" s="21" t="s">
        <v>31</v>
      </c>
      <c r="C241" s="13">
        <v>3</v>
      </c>
      <c r="D241" s="13">
        <v>365</v>
      </c>
      <c r="E241" s="13"/>
    </row>
    <row r="242" spans="2:5" x14ac:dyDescent="0.25">
      <c r="B242" s="21" t="s">
        <v>32</v>
      </c>
      <c r="C242" s="13">
        <v>4</v>
      </c>
      <c r="D242" s="13">
        <v>141</v>
      </c>
      <c r="E242" s="13"/>
    </row>
    <row r="243" spans="2:5" x14ac:dyDescent="0.25">
      <c r="B243" s="21" t="s">
        <v>33</v>
      </c>
      <c r="C243" s="13">
        <v>0</v>
      </c>
      <c r="D243" s="13">
        <v>286</v>
      </c>
      <c r="E243" s="13"/>
    </row>
    <row r="244" spans="2:5" x14ac:dyDescent="0.25">
      <c r="B244" s="21" t="s">
        <v>34</v>
      </c>
      <c r="C244" s="13"/>
      <c r="D244" s="13"/>
      <c r="E244" s="13"/>
    </row>
    <row r="245" spans="2:5" x14ac:dyDescent="0.25">
      <c r="B245" s="21" t="s">
        <v>36</v>
      </c>
      <c r="C245" s="13">
        <v>4</v>
      </c>
      <c r="D245" s="13">
        <v>324</v>
      </c>
      <c r="E245" s="13"/>
    </row>
    <row r="246" spans="2:5" x14ac:dyDescent="0.25">
      <c r="B246" s="21" t="s">
        <v>37</v>
      </c>
      <c r="C246" s="13">
        <v>0</v>
      </c>
      <c r="D246" s="13">
        <v>32</v>
      </c>
      <c r="E246" s="13"/>
    </row>
    <row r="247" spans="2:5" x14ac:dyDescent="0.25">
      <c r="B247" s="21" t="s">
        <v>40</v>
      </c>
      <c r="C247" s="13">
        <v>1</v>
      </c>
      <c r="D247" s="13">
        <v>217</v>
      </c>
      <c r="E247" s="13"/>
    </row>
    <row r="248" spans="2:5" x14ac:dyDescent="0.25">
      <c r="B248" s="21" t="s">
        <v>41</v>
      </c>
      <c r="C248" s="13">
        <v>0</v>
      </c>
      <c r="D248" s="13">
        <v>28</v>
      </c>
      <c r="E248" s="13"/>
    </row>
    <row r="249" spans="2:5" x14ac:dyDescent="0.25">
      <c r="B249" s="21" t="s">
        <v>42</v>
      </c>
      <c r="C249" s="13">
        <v>0</v>
      </c>
      <c r="D249" s="13">
        <v>85</v>
      </c>
      <c r="E249" s="13"/>
    </row>
    <row r="250" spans="2:5" x14ac:dyDescent="0.25">
      <c r="B250" s="21" t="s">
        <v>43</v>
      </c>
      <c r="C250" s="13">
        <v>1</v>
      </c>
      <c r="D250" s="13">
        <v>77</v>
      </c>
      <c r="E250" s="13"/>
    </row>
    <row r="251" spans="2:5" x14ac:dyDescent="0.25">
      <c r="B251" s="21" t="s">
        <v>44</v>
      </c>
      <c r="C251" s="13">
        <v>1</v>
      </c>
      <c r="D251" s="13">
        <v>166</v>
      </c>
      <c r="E251" s="13"/>
    </row>
    <row r="252" spans="2:5" x14ac:dyDescent="0.25">
      <c r="B252" s="21" t="s">
        <v>90</v>
      </c>
      <c r="C252" s="13">
        <v>5</v>
      </c>
      <c r="D252" s="13">
        <v>237</v>
      </c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>
        <v>4.2553191489361703E-3</v>
      </c>
      <c r="D259" s="30">
        <v>235</v>
      </c>
      <c r="E259" s="29"/>
    </row>
    <row r="260" spans="2:5" x14ac:dyDescent="0.25">
      <c r="B260" s="21" t="s">
        <v>31</v>
      </c>
      <c r="C260" s="17">
        <v>8.21917808219178E-3</v>
      </c>
      <c r="D260" s="30">
        <v>365</v>
      </c>
      <c r="E260" s="29"/>
    </row>
    <row r="261" spans="2:5" x14ac:dyDescent="0.25">
      <c r="B261" s="21" t="s">
        <v>32</v>
      </c>
      <c r="C261" s="17">
        <v>2.8368794326241134E-2</v>
      </c>
      <c r="D261" s="30">
        <v>141</v>
      </c>
      <c r="E261" s="29"/>
    </row>
    <row r="262" spans="2:5" x14ac:dyDescent="0.25">
      <c r="B262" s="21" t="s">
        <v>33</v>
      </c>
      <c r="C262" s="17">
        <v>0</v>
      </c>
      <c r="D262" s="30">
        <v>286</v>
      </c>
      <c r="E262" s="29"/>
    </row>
    <row r="263" spans="2:5" x14ac:dyDescent="0.25">
      <c r="B263" s="21" t="s">
        <v>34</v>
      </c>
      <c r="C263" s="17"/>
      <c r="D263" s="30"/>
      <c r="E263" s="29"/>
    </row>
    <row r="264" spans="2:5" x14ac:dyDescent="0.25">
      <c r="B264" s="21" t="s">
        <v>36</v>
      </c>
      <c r="C264" s="17">
        <v>1.2345679012345678E-2</v>
      </c>
      <c r="D264" s="30">
        <v>324</v>
      </c>
      <c r="E264" s="29"/>
    </row>
    <row r="265" spans="2:5" x14ac:dyDescent="0.25">
      <c r="B265" s="21" t="s">
        <v>37</v>
      </c>
      <c r="C265" s="17">
        <v>0</v>
      </c>
      <c r="D265" s="30">
        <v>32</v>
      </c>
      <c r="E265" s="29"/>
    </row>
    <row r="266" spans="2:5" x14ac:dyDescent="0.25">
      <c r="B266" s="21" t="s">
        <v>40</v>
      </c>
      <c r="C266" s="17">
        <v>4.608294930875576E-3</v>
      </c>
      <c r="D266" s="30">
        <v>217</v>
      </c>
      <c r="E266" s="29"/>
    </row>
    <row r="267" spans="2:5" x14ac:dyDescent="0.25">
      <c r="B267" s="21" t="s">
        <v>41</v>
      </c>
      <c r="C267" s="17">
        <v>0</v>
      </c>
      <c r="D267" s="30">
        <v>28</v>
      </c>
      <c r="E267" s="29"/>
    </row>
    <row r="268" spans="2:5" x14ac:dyDescent="0.25">
      <c r="B268" s="21" t="s">
        <v>42</v>
      </c>
      <c r="C268" s="17">
        <v>0</v>
      </c>
      <c r="D268" s="30">
        <v>85</v>
      </c>
      <c r="E268" s="29"/>
    </row>
    <row r="269" spans="2:5" x14ac:dyDescent="0.25">
      <c r="B269" s="21" t="s">
        <v>43</v>
      </c>
      <c r="C269" s="17">
        <v>1.2987012987012988E-2</v>
      </c>
      <c r="D269" s="30">
        <v>77</v>
      </c>
      <c r="E269" s="29"/>
    </row>
    <row r="270" spans="2:5" x14ac:dyDescent="0.25">
      <c r="B270" s="21" t="s">
        <v>44</v>
      </c>
      <c r="C270" s="17">
        <v>6.024096385542169E-3</v>
      </c>
      <c r="D270" s="30">
        <v>166</v>
      </c>
      <c r="E270" s="29"/>
    </row>
    <row r="271" spans="2:5" x14ac:dyDescent="0.25">
      <c r="B271" s="21" t="s">
        <v>90</v>
      </c>
      <c r="C271" s="17">
        <v>2.1097046413502109E-2</v>
      </c>
      <c r="D271" s="30">
        <v>237</v>
      </c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125</v>
      </c>
      <c r="D282" s="13">
        <v>3019</v>
      </c>
      <c r="E282" s="13"/>
    </row>
    <row r="283" spans="2:5" x14ac:dyDescent="0.25">
      <c r="B283" s="9" t="s">
        <v>48</v>
      </c>
      <c r="C283" s="13">
        <v>102</v>
      </c>
      <c r="D283" s="13">
        <v>2900</v>
      </c>
      <c r="E283" s="13"/>
    </row>
    <row r="284" spans="2:5" x14ac:dyDescent="0.25">
      <c r="B284" s="9" t="s">
        <v>45</v>
      </c>
      <c r="C284" s="13">
        <v>6</v>
      </c>
      <c r="D284" s="13">
        <v>917</v>
      </c>
      <c r="E284" s="13"/>
    </row>
    <row r="285" spans="2:5" x14ac:dyDescent="0.25">
      <c r="B285" s="14" t="s">
        <v>46</v>
      </c>
      <c r="C285" s="15">
        <v>14</v>
      </c>
      <c r="D285" s="15">
        <v>1247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4.1404438555813182E-2</v>
      </c>
      <c r="D288" s="30">
        <v>3019</v>
      </c>
      <c r="E288" s="29"/>
    </row>
    <row r="289" spans="2:5" x14ac:dyDescent="0.25">
      <c r="B289" s="9" t="s">
        <v>48</v>
      </c>
      <c r="C289" s="17">
        <v>3.5172413793103451E-2</v>
      </c>
      <c r="D289" s="30">
        <v>2900</v>
      </c>
      <c r="E289" s="29"/>
    </row>
    <row r="290" spans="2:5" x14ac:dyDescent="0.25">
      <c r="B290" s="9" t="s">
        <v>45</v>
      </c>
      <c r="C290" s="17">
        <v>6.5430752453653216E-3</v>
      </c>
      <c r="D290" s="30">
        <v>917</v>
      </c>
      <c r="E290" s="29"/>
    </row>
    <row r="291" spans="2:5" x14ac:dyDescent="0.25">
      <c r="B291" s="14" t="s">
        <v>46</v>
      </c>
      <c r="C291" s="18">
        <v>1.1226944667201283E-2</v>
      </c>
      <c r="D291" s="31">
        <v>1247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248</v>
      </c>
      <c r="D300" s="19">
        <v>8176</v>
      </c>
      <c r="E300" s="13"/>
    </row>
    <row r="301" spans="2:5" ht="15" customHeight="1" x14ac:dyDescent="0.25">
      <c r="B301" s="9" t="s">
        <v>49</v>
      </c>
      <c r="C301" s="19">
        <v>7</v>
      </c>
      <c r="D301" s="19">
        <v>223</v>
      </c>
      <c r="E301" s="13"/>
    </row>
    <row r="302" spans="2:5" ht="15" customHeight="1" x14ac:dyDescent="0.25">
      <c r="B302" s="9" t="s">
        <v>50</v>
      </c>
      <c r="C302" s="19">
        <v>31</v>
      </c>
      <c r="D302" s="19">
        <v>919</v>
      </c>
      <c r="E302" s="13"/>
    </row>
    <row r="303" spans="2:5" ht="15" customHeight="1" x14ac:dyDescent="0.25">
      <c r="B303" s="9" t="s">
        <v>55</v>
      </c>
      <c r="C303" s="19">
        <v>25</v>
      </c>
      <c r="D303" s="19">
        <v>403</v>
      </c>
      <c r="E303" s="13"/>
    </row>
    <row r="304" spans="2:5" ht="15" customHeight="1" x14ac:dyDescent="0.25">
      <c r="B304" s="9" t="s">
        <v>86</v>
      </c>
      <c r="C304" s="19">
        <v>12</v>
      </c>
      <c r="D304" s="19">
        <v>650</v>
      </c>
      <c r="E304" s="13"/>
    </row>
    <row r="305" spans="2:5" ht="15" customHeight="1" x14ac:dyDescent="0.25">
      <c r="B305" s="9" t="s">
        <v>65</v>
      </c>
      <c r="C305" s="19">
        <v>1</v>
      </c>
      <c r="D305" s="19">
        <v>247</v>
      </c>
      <c r="E305" s="13"/>
    </row>
    <row r="306" spans="2:5" ht="15" customHeight="1" x14ac:dyDescent="0.25">
      <c r="B306" s="9" t="s">
        <v>66</v>
      </c>
      <c r="C306" s="19">
        <v>5</v>
      </c>
      <c r="D306" s="19">
        <v>841</v>
      </c>
      <c r="E306" s="13"/>
    </row>
    <row r="307" spans="2:5" ht="15" customHeight="1" x14ac:dyDescent="0.25">
      <c r="B307" s="14" t="s">
        <v>92</v>
      </c>
      <c r="C307" s="20"/>
      <c r="D307" s="20"/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3.0332681017612523E-2</v>
      </c>
      <c r="D310" s="30">
        <v>8176</v>
      </c>
      <c r="E310" s="29"/>
    </row>
    <row r="311" spans="2:5" ht="15" customHeight="1" x14ac:dyDescent="0.25">
      <c r="B311" s="9" t="s">
        <v>49</v>
      </c>
      <c r="C311" s="17">
        <v>3.1390134529147982E-2</v>
      </c>
      <c r="D311" s="30">
        <v>223</v>
      </c>
      <c r="E311" s="29"/>
    </row>
    <row r="312" spans="2:5" ht="15" customHeight="1" x14ac:dyDescent="0.25">
      <c r="B312" s="9" t="s">
        <v>50</v>
      </c>
      <c r="C312" s="17">
        <v>3.3732317736670292E-2</v>
      </c>
      <c r="D312" s="30">
        <v>919</v>
      </c>
      <c r="E312" s="29"/>
    </row>
    <row r="313" spans="2:5" ht="15" customHeight="1" x14ac:dyDescent="0.25">
      <c r="B313" s="9" t="s">
        <v>55</v>
      </c>
      <c r="C313" s="17">
        <v>6.2034739454094295E-2</v>
      </c>
      <c r="D313" s="30">
        <v>403</v>
      </c>
      <c r="E313" s="29"/>
    </row>
    <row r="314" spans="2:5" ht="15" customHeight="1" x14ac:dyDescent="0.25">
      <c r="B314" s="9" t="s">
        <v>86</v>
      </c>
      <c r="C314" s="17">
        <v>1.8461538461538463E-2</v>
      </c>
      <c r="D314" s="30">
        <v>650</v>
      </c>
      <c r="E314" s="29"/>
    </row>
    <row r="315" spans="2:5" ht="15" customHeight="1" x14ac:dyDescent="0.25">
      <c r="B315" s="9" t="s">
        <v>65</v>
      </c>
      <c r="C315" s="17">
        <v>4.048582995951417E-3</v>
      </c>
      <c r="D315" s="30">
        <v>247</v>
      </c>
      <c r="E315" s="29"/>
    </row>
    <row r="316" spans="2:5" ht="15" customHeight="1" x14ac:dyDescent="0.25">
      <c r="B316" s="9" t="s">
        <v>66</v>
      </c>
      <c r="C316" s="17">
        <v>5.945303210463734E-3</v>
      </c>
      <c r="D316" s="30">
        <v>841</v>
      </c>
      <c r="E316" s="29"/>
    </row>
    <row r="317" spans="2:5" ht="15" customHeight="1" x14ac:dyDescent="0.25">
      <c r="B317" s="14" t="s">
        <v>92</v>
      </c>
      <c r="C317" s="18"/>
      <c r="D317" s="31"/>
      <c r="E317" s="29"/>
    </row>
  </sheetData>
  <hyperlinks>
    <hyperlink ref="A1" location="Contents!A1" display="Return to contents page" xr:uid="{14FB0F8A-2C9D-4770-B55F-D9E782ABA0A2}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30608-3751-4108-9453-3F16C8D0CE36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122</v>
      </c>
    </row>
    <row r="5" spans="1:5" x14ac:dyDescent="0.25">
      <c r="B5" s="24" t="s">
        <v>59</v>
      </c>
      <c r="C5" s="25">
        <v>3624</v>
      </c>
    </row>
    <row r="6" spans="1:5" x14ac:dyDescent="0.25">
      <c r="C6" s="26"/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85</v>
      </c>
      <c r="C10" s="19">
        <v>31</v>
      </c>
      <c r="D10" s="19">
        <v>706</v>
      </c>
      <c r="E10" s="28"/>
    </row>
    <row r="11" spans="1:5" x14ac:dyDescent="0.25">
      <c r="B11" s="9"/>
      <c r="C11" s="19"/>
      <c r="D11" s="19"/>
      <c r="E11" s="28"/>
    </row>
    <row r="12" spans="1:5" x14ac:dyDescent="0.25">
      <c r="B12" s="9"/>
      <c r="C12" s="19"/>
      <c r="D12" s="19"/>
      <c r="E12" s="28"/>
    </row>
    <row r="13" spans="1:5" x14ac:dyDescent="0.25">
      <c r="B13" s="9"/>
      <c r="C13" s="36"/>
      <c r="D13" s="36"/>
      <c r="E13" s="28"/>
    </row>
    <row r="14" spans="1:5" x14ac:dyDescent="0.25">
      <c r="B14" s="14"/>
      <c r="C14" s="20"/>
      <c r="D14" s="20"/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85</v>
      </c>
      <c r="C17" s="17">
        <v>4.3909348441926344E-2</v>
      </c>
      <c r="D17" s="30">
        <v>706</v>
      </c>
      <c r="E17" s="29"/>
    </row>
    <row r="18" spans="2:5" x14ac:dyDescent="0.25">
      <c r="B18" s="9"/>
      <c r="C18" s="17"/>
      <c r="D18" s="30"/>
      <c r="E18" s="29"/>
    </row>
    <row r="19" spans="2:5" x14ac:dyDescent="0.25">
      <c r="B19" s="9"/>
      <c r="C19" s="17"/>
      <c r="D19" s="30"/>
      <c r="E19" s="29"/>
    </row>
    <row r="20" spans="2:5" x14ac:dyDescent="0.25">
      <c r="B20" s="9"/>
      <c r="C20" s="23"/>
      <c r="D20" s="37"/>
      <c r="E20" s="29"/>
    </row>
    <row r="21" spans="2:5" x14ac:dyDescent="0.25">
      <c r="B21" s="14"/>
      <c r="C21" s="18"/>
      <c r="D21" s="31"/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85</v>
      </c>
      <c r="C30" s="13">
        <v>84</v>
      </c>
      <c r="D30" s="13">
        <v>2918</v>
      </c>
      <c r="E30" s="13"/>
    </row>
    <row r="31" spans="2:5" x14ac:dyDescent="0.25">
      <c r="B31" s="9"/>
      <c r="C31" s="13"/>
      <c r="D31" s="13"/>
      <c r="E31" s="13"/>
    </row>
    <row r="32" spans="2:5" x14ac:dyDescent="0.25">
      <c r="B32" s="9"/>
      <c r="C32" s="13"/>
      <c r="D32" s="13"/>
      <c r="E32" s="13"/>
    </row>
    <row r="33" spans="2:5" x14ac:dyDescent="0.25">
      <c r="B33" s="9"/>
      <c r="C33" s="13"/>
      <c r="D33" s="13"/>
      <c r="E33" s="13"/>
    </row>
    <row r="34" spans="2:5" x14ac:dyDescent="0.25">
      <c r="B34" s="14"/>
      <c r="C34" s="15"/>
      <c r="D34" s="15"/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85</v>
      </c>
      <c r="C37" s="17">
        <v>2.8786840301576421E-2</v>
      </c>
      <c r="D37" s="30">
        <v>2918</v>
      </c>
      <c r="E37" s="29"/>
    </row>
    <row r="38" spans="2:5" x14ac:dyDescent="0.25">
      <c r="B38" s="9"/>
      <c r="C38" s="17"/>
      <c r="D38" s="30"/>
      <c r="E38" s="29"/>
    </row>
    <row r="39" spans="2:5" x14ac:dyDescent="0.25">
      <c r="B39" s="9"/>
      <c r="C39" s="17"/>
      <c r="D39" s="30"/>
      <c r="E39" s="29"/>
    </row>
    <row r="40" spans="2:5" x14ac:dyDescent="0.25">
      <c r="B40" s="9"/>
      <c r="C40" s="23"/>
      <c r="D40" s="37"/>
      <c r="E40" s="29"/>
    </row>
    <row r="41" spans="2:5" x14ac:dyDescent="0.25">
      <c r="B41" s="14"/>
      <c r="C41" s="18"/>
      <c r="D41" s="31"/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85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460</v>
      </c>
    </row>
    <row r="50" spans="2:5" x14ac:dyDescent="0.25">
      <c r="B50" s="9"/>
      <c r="C50" s="9" t="s">
        <v>26</v>
      </c>
      <c r="D50" s="13">
        <v>0</v>
      </c>
      <c r="E50" s="13">
        <v>343</v>
      </c>
    </row>
    <row r="51" spans="2:5" x14ac:dyDescent="0.25">
      <c r="B51" s="9"/>
      <c r="C51" s="9" t="s">
        <v>28</v>
      </c>
      <c r="D51" s="13">
        <v>1</v>
      </c>
      <c r="E51" s="13">
        <v>208</v>
      </c>
    </row>
    <row r="52" spans="2:5" x14ac:dyDescent="0.25">
      <c r="B52" s="9"/>
      <c r="C52" s="9" t="s">
        <v>29</v>
      </c>
      <c r="D52" s="13">
        <v>12</v>
      </c>
      <c r="E52" s="13">
        <v>280</v>
      </c>
    </row>
    <row r="53" spans="2:5" x14ac:dyDescent="0.25">
      <c r="B53" s="9"/>
      <c r="C53" s="9" t="s">
        <v>27</v>
      </c>
      <c r="D53" s="13">
        <v>56</v>
      </c>
      <c r="E53" s="13">
        <v>1302</v>
      </c>
    </row>
    <row r="54" spans="2:5" x14ac:dyDescent="0.25">
      <c r="B54" s="9"/>
      <c r="C54" s="9" t="s">
        <v>67</v>
      </c>
      <c r="D54" s="13">
        <v>15</v>
      </c>
      <c r="E54" s="13">
        <v>325</v>
      </c>
    </row>
    <row r="55" spans="2:5" x14ac:dyDescent="0.25">
      <c r="B55" s="9"/>
      <c r="C55" s="9"/>
      <c r="D55" s="13"/>
      <c r="E55" s="13"/>
    </row>
    <row r="56" spans="2:5" x14ac:dyDescent="0.25">
      <c r="B56" s="9"/>
      <c r="C56" s="9"/>
      <c r="D56" s="13"/>
      <c r="E56" s="13"/>
    </row>
    <row r="57" spans="2:5" x14ac:dyDescent="0.25">
      <c r="B57" s="9"/>
      <c r="C57" s="9"/>
      <c r="D57" s="13"/>
      <c r="E57" s="13"/>
    </row>
    <row r="58" spans="2:5" x14ac:dyDescent="0.25">
      <c r="B58" s="9"/>
      <c r="C58" s="9"/>
      <c r="D58" s="13"/>
      <c r="E58" s="13"/>
    </row>
    <row r="59" spans="2:5" x14ac:dyDescent="0.25">
      <c r="B59" s="9"/>
      <c r="C59" s="9"/>
      <c r="D59" s="13"/>
      <c r="E59" s="13"/>
    </row>
    <row r="60" spans="2:5" x14ac:dyDescent="0.25">
      <c r="B60" s="9"/>
      <c r="C60" s="9"/>
      <c r="D60" s="13"/>
      <c r="E60" s="13"/>
    </row>
    <row r="61" spans="2:5" x14ac:dyDescent="0.25">
      <c r="B61" s="9"/>
      <c r="C61" s="9"/>
      <c r="D61" s="13"/>
      <c r="E61" s="13"/>
    </row>
    <row r="62" spans="2:5" x14ac:dyDescent="0.25">
      <c r="B62" s="9"/>
      <c r="C62" s="9"/>
      <c r="D62" s="13"/>
      <c r="E62" s="13"/>
    </row>
    <row r="63" spans="2:5" x14ac:dyDescent="0.25">
      <c r="B63" s="9"/>
      <c r="C63" s="9"/>
      <c r="D63" s="13"/>
      <c r="E63" s="13"/>
    </row>
    <row r="64" spans="2:5" x14ac:dyDescent="0.25">
      <c r="B64" s="9"/>
      <c r="C64" s="9"/>
      <c r="D64" s="13"/>
      <c r="E64" s="13"/>
    </row>
    <row r="65" spans="2:5" x14ac:dyDescent="0.25">
      <c r="B65" s="9"/>
      <c r="C65" s="9"/>
      <c r="D65" s="13"/>
      <c r="E65" s="13"/>
    </row>
    <row r="66" spans="2:5" x14ac:dyDescent="0.25">
      <c r="B66" s="9"/>
      <c r="C66" s="9"/>
      <c r="D66" s="13"/>
      <c r="E66" s="13"/>
    </row>
    <row r="67" spans="2:5" x14ac:dyDescent="0.25">
      <c r="B67" s="9"/>
      <c r="C67" s="9"/>
      <c r="D67" s="13"/>
      <c r="E67" s="13"/>
    </row>
    <row r="68" spans="2:5" x14ac:dyDescent="0.25">
      <c r="B68" s="14"/>
      <c r="C68" s="14"/>
      <c r="D68" s="15"/>
      <c r="E68" s="15"/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85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460</v>
      </c>
    </row>
    <row r="73" spans="2:5" x14ac:dyDescent="0.25">
      <c r="B73" s="9"/>
      <c r="C73" s="9" t="s">
        <v>26</v>
      </c>
      <c r="D73" s="17">
        <v>0</v>
      </c>
      <c r="E73" s="30">
        <v>343</v>
      </c>
    </row>
    <row r="74" spans="2:5" x14ac:dyDescent="0.25">
      <c r="B74" s="9"/>
      <c r="C74" s="9" t="s">
        <v>28</v>
      </c>
      <c r="D74" s="17">
        <v>4.807692307692308E-3</v>
      </c>
      <c r="E74" s="30">
        <v>208</v>
      </c>
    </row>
    <row r="75" spans="2:5" x14ac:dyDescent="0.25">
      <c r="B75" s="9"/>
      <c r="C75" s="9" t="s">
        <v>29</v>
      </c>
      <c r="D75" s="17">
        <v>4.2857142857142858E-2</v>
      </c>
      <c r="E75" s="30">
        <v>280</v>
      </c>
    </row>
    <row r="76" spans="2:5" x14ac:dyDescent="0.25">
      <c r="B76" s="9"/>
      <c r="C76" s="9" t="s">
        <v>27</v>
      </c>
      <c r="D76" s="17">
        <v>4.3010752688172046E-2</v>
      </c>
      <c r="E76" s="30">
        <v>1302</v>
      </c>
    </row>
    <row r="77" spans="2:5" x14ac:dyDescent="0.25">
      <c r="B77" s="9"/>
      <c r="C77" s="9" t="s">
        <v>67</v>
      </c>
      <c r="D77" s="17">
        <v>4.6153846153846156E-2</v>
      </c>
      <c r="E77" s="30">
        <v>325</v>
      </c>
    </row>
    <row r="78" spans="2:5" x14ac:dyDescent="0.25">
      <c r="B78" s="9"/>
      <c r="C78" s="9"/>
      <c r="D78" s="17"/>
      <c r="E78" s="30"/>
    </row>
    <row r="79" spans="2:5" x14ac:dyDescent="0.25">
      <c r="B79" s="9"/>
      <c r="C79" s="9"/>
      <c r="D79" s="17"/>
      <c r="E79" s="30"/>
    </row>
    <row r="80" spans="2:5" x14ac:dyDescent="0.25">
      <c r="B80" s="9"/>
      <c r="C80" s="9"/>
      <c r="D80" s="17"/>
      <c r="E80" s="30"/>
    </row>
    <row r="81" spans="2:5" x14ac:dyDescent="0.25">
      <c r="B81" s="9"/>
      <c r="C81" s="9"/>
      <c r="D81" s="17"/>
      <c r="E81" s="30"/>
    </row>
    <row r="82" spans="2:5" x14ac:dyDescent="0.25">
      <c r="B82" s="9"/>
      <c r="C82" s="9"/>
      <c r="D82" s="17"/>
      <c r="E82" s="30"/>
    </row>
    <row r="83" spans="2:5" x14ac:dyDescent="0.25">
      <c r="B83" s="9"/>
      <c r="C83" s="9"/>
      <c r="D83" s="17"/>
      <c r="E83" s="30"/>
    </row>
    <row r="84" spans="2:5" x14ac:dyDescent="0.25">
      <c r="B84" s="9"/>
      <c r="C84" s="9"/>
      <c r="D84" s="17"/>
      <c r="E84" s="30"/>
    </row>
    <row r="85" spans="2:5" x14ac:dyDescent="0.25">
      <c r="B85" s="9"/>
      <c r="C85" s="9"/>
      <c r="D85" s="17"/>
      <c r="E85" s="30"/>
    </row>
    <row r="86" spans="2:5" x14ac:dyDescent="0.25">
      <c r="B86" s="9"/>
      <c r="C86" s="9"/>
      <c r="D86" s="17"/>
      <c r="E86" s="30"/>
    </row>
    <row r="87" spans="2:5" x14ac:dyDescent="0.25">
      <c r="B87" s="9"/>
      <c r="C87" s="9"/>
      <c r="D87" s="17"/>
      <c r="E87" s="30"/>
    </row>
    <row r="88" spans="2:5" x14ac:dyDescent="0.25">
      <c r="B88" s="9"/>
      <c r="C88" s="9"/>
      <c r="D88" s="17"/>
      <c r="E88" s="30"/>
    </row>
    <row r="89" spans="2:5" x14ac:dyDescent="0.25">
      <c r="B89" s="9"/>
      <c r="C89" s="9"/>
      <c r="D89" s="17"/>
      <c r="E89" s="30"/>
    </row>
    <row r="90" spans="2:5" x14ac:dyDescent="0.25">
      <c r="B90" s="9"/>
      <c r="C90" s="9"/>
      <c r="D90" s="17"/>
      <c r="E90" s="30"/>
    </row>
    <row r="91" spans="2:5" x14ac:dyDescent="0.25">
      <c r="B91" s="14"/>
      <c r="C91" s="14"/>
      <c r="D91" s="18"/>
      <c r="E91" s="31"/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55</v>
      </c>
      <c r="D180" s="13">
        <v>1405</v>
      </c>
      <c r="E180" s="13"/>
    </row>
    <row r="181" spans="2:5" x14ac:dyDescent="0.25">
      <c r="B181" s="9" t="s">
        <v>82</v>
      </c>
      <c r="C181" s="13">
        <v>17</v>
      </c>
      <c r="D181" s="13">
        <v>289</v>
      </c>
      <c r="E181" s="13"/>
    </row>
    <row r="182" spans="2:5" x14ac:dyDescent="0.25">
      <c r="B182" s="9" t="s">
        <v>83</v>
      </c>
      <c r="C182" s="13">
        <v>9</v>
      </c>
      <c r="D182" s="13">
        <v>128</v>
      </c>
      <c r="E182" s="13"/>
    </row>
    <row r="183" spans="2:5" x14ac:dyDescent="0.25">
      <c r="B183" s="9" t="s">
        <v>84</v>
      </c>
      <c r="C183" s="13">
        <v>13</v>
      </c>
      <c r="D183" s="13">
        <v>247</v>
      </c>
      <c r="E183" s="13"/>
    </row>
    <row r="184" spans="2:5" x14ac:dyDescent="0.25">
      <c r="B184" s="14" t="s">
        <v>2</v>
      </c>
      <c r="C184" s="15">
        <v>8</v>
      </c>
      <c r="D184" s="15">
        <v>264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3.9145907473309607E-2</v>
      </c>
      <c r="D187" s="30">
        <v>1405</v>
      </c>
      <c r="E187" s="29"/>
    </row>
    <row r="188" spans="2:5" x14ac:dyDescent="0.25">
      <c r="B188" s="9" t="s">
        <v>82</v>
      </c>
      <c r="C188" s="17">
        <v>5.8823529411764705E-2</v>
      </c>
      <c r="D188" s="30">
        <v>289</v>
      </c>
      <c r="E188" s="29"/>
    </row>
    <row r="189" spans="2:5" x14ac:dyDescent="0.25">
      <c r="B189" s="9" t="s">
        <v>83</v>
      </c>
      <c r="C189" s="17">
        <v>7.03125E-2</v>
      </c>
      <c r="D189" s="30">
        <v>128</v>
      </c>
      <c r="E189" s="29"/>
    </row>
    <row r="190" spans="2:5" x14ac:dyDescent="0.25">
      <c r="B190" s="9" t="s">
        <v>84</v>
      </c>
      <c r="C190" s="17">
        <v>5.2631578947368418E-2</v>
      </c>
      <c r="D190" s="30">
        <v>247</v>
      </c>
      <c r="E190" s="29"/>
    </row>
    <row r="191" spans="2:5" x14ac:dyDescent="0.25">
      <c r="B191" s="14" t="s">
        <v>2</v>
      </c>
      <c r="C191" s="18">
        <v>3.0303030303030304E-2</v>
      </c>
      <c r="D191" s="31">
        <v>264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3</v>
      </c>
      <c r="D198" s="13">
        <v>60</v>
      </c>
      <c r="E198" s="13"/>
    </row>
    <row r="199" spans="2:5" x14ac:dyDescent="0.25">
      <c r="B199" s="21" t="s">
        <v>31</v>
      </c>
      <c r="C199" s="13">
        <v>5</v>
      </c>
      <c r="D199" s="13">
        <v>56</v>
      </c>
      <c r="E199" s="13"/>
    </row>
    <row r="200" spans="2:5" x14ac:dyDescent="0.25">
      <c r="B200" s="21" t="s">
        <v>32</v>
      </c>
      <c r="C200" s="13">
        <v>17</v>
      </c>
      <c r="D200" s="13">
        <v>437</v>
      </c>
      <c r="E200" s="13"/>
    </row>
    <row r="201" spans="2:5" x14ac:dyDescent="0.25">
      <c r="B201" s="21" t="s">
        <v>33</v>
      </c>
      <c r="C201" s="13">
        <v>5</v>
      </c>
      <c r="D201" s="13">
        <v>77</v>
      </c>
      <c r="E201" s="13"/>
    </row>
    <row r="202" spans="2:5" x14ac:dyDescent="0.25">
      <c r="B202" s="21" t="s">
        <v>34</v>
      </c>
      <c r="C202" s="13">
        <v>4</v>
      </c>
      <c r="D202" s="13">
        <v>172</v>
      </c>
      <c r="E202" s="13"/>
    </row>
    <row r="203" spans="2:5" x14ac:dyDescent="0.25">
      <c r="B203" s="21" t="s">
        <v>35</v>
      </c>
      <c r="C203" s="13">
        <v>2</v>
      </c>
      <c r="D203" s="13">
        <v>38</v>
      </c>
      <c r="E203" s="13"/>
    </row>
    <row r="204" spans="2:5" x14ac:dyDescent="0.25">
      <c r="B204" s="21" t="s">
        <v>36</v>
      </c>
      <c r="C204" s="13">
        <v>11</v>
      </c>
      <c r="D204" s="13">
        <v>266</v>
      </c>
      <c r="E204" s="13"/>
    </row>
    <row r="205" spans="2:5" x14ac:dyDescent="0.25">
      <c r="B205" s="21" t="s">
        <v>89</v>
      </c>
      <c r="C205" s="13">
        <v>4</v>
      </c>
      <c r="D205" s="13">
        <v>106</v>
      </c>
      <c r="E205" s="13"/>
    </row>
    <row r="206" spans="2:5" x14ac:dyDescent="0.25">
      <c r="B206" s="21" t="s">
        <v>37</v>
      </c>
      <c r="C206" s="13">
        <v>14</v>
      </c>
      <c r="D206" s="13">
        <v>186</v>
      </c>
      <c r="E206" s="13"/>
    </row>
    <row r="207" spans="2:5" x14ac:dyDescent="0.25">
      <c r="B207" s="21" t="s">
        <v>38</v>
      </c>
      <c r="C207" s="13">
        <v>5</v>
      </c>
      <c r="D207" s="13">
        <v>332</v>
      </c>
      <c r="E207" s="13"/>
    </row>
    <row r="208" spans="2:5" x14ac:dyDescent="0.25">
      <c r="B208" s="21" t="s">
        <v>39</v>
      </c>
      <c r="C208" s="13">
        <v>3</v>
      </c>
      <c r="D208" s="13">
        <v>169</v>
      </c>
      <c r="E208" s="13"/>
    </row>
    <row r="209" spans="2:5" x14ac:dyDescent="0.25">
      <c r="B209" s="21" t="s">
        <v>40</v>
      </c>
      <c r="C209" s="13">
        <v>8</v>
      </c>
      <c r="D209" s="13">
        <v>71</v>
      </c>
      <c r="E209" s="13"/>
    </row>
    <row r="210" spans="2:5" x14ac:dyDescent="0.25">
      <c r="B210" s="21" t="s">
        <v>41</v>
      </c>
      <c r="C210" s="13">
        <v>1</v>
      </c>
      <c r="D210" s="13">
        <v>45</v>
      </c>
      <c r="E210" s="13"/>
    </row>
    <row r="211" spans="2:5" x14ac:dyDescent="0.25">
      <c r="B211" s="21" t="s">
        <v>42</v>
      </c>
      <c r="C211" s="13"/>
      <c r="D211" s="13"/>
      <c r="E211" s="13"/>
    </row>
    <row r="212" spans="2:5" x14ac:dyDescent="0.25">
      <c r="B212" s="21" t="s">
        <v>43</v>
      </c>
      <c r="C212" s="13">
        <v>5</v>
      </c>
      <c r="D212" s="13">
        <v>61</v>
      </c>
      <c r="E212" s="13"/>
    </row>
    <row r="213" spans="2:5" x14ac:dyDescent="0.25">
      <c r="B213" s="21" t="s">
        <v>44</v>
      </c>
      <c r="C213" s="13">
        <v>5</v>
      </c>
      <c r="D213" s="13">
        <v>63</v>
      </c>
      <c r="E213" s="13"/>
    </row>
    <row r="214" spans="2:5" x14ac:dyDescent="0.25">
      <c r="B214" s="21" t="s">
        <v>91</v>
      </c>
      <c r="C214" s="13">
        <v>9</v>
      </c>
      <c r="D214" s="13">
        <v>140</v>
      </c>
      <c r="E214" s="13"/>
    </row>
    <row r="215" spans="2:5" x14ac:dyDescent="0.25">
      <c r="B215" s="22" t="s">
        <v>90</v>
      </c>
      <c r="C215" s="15">
        <v>1</v>
      </c>
      <c r="D215" s="15">
        <v>41</v>
      </c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0.05</v>
      </c>
      <c r="D218" s="30">
        <v>60</v>
      </c>
      <c r="E218" s="29"/>
    </row>
    <row r="219" spans="2:5" x14ac:dyDescent="0.25">
      <c r="B219" s="8" t="s">
        <v>31</v>
      </c>
      <c r="C219" s="17">
        <v>8.9285714285714288E-2</v>
      </c>
      <c r="D219" s="30">
        <v>56</v>
      </c>
      <c r="E219" s="29"/>
    </row>
    <row r="220" spans="2:5" x14ac:dyDescent="0.25">
      <c r="B220" s="8" t="s">
        <v>32</v>
      </c>
      <c r="C220" s="17">
        <v>3.8901601830663615E-2</v>
      </c>
      <c r="D220" s="30">
        <v>437</v>
      </c>
      <c r="E220" s="29"/>
    </row>
    <row r="221" spans="2:5" x14ac:dyDescent="0.25">
      <c r="B221" s="8" t="s">
        <v>33</v>
      </c>
      <c r="C221" s="17">
        <v>6.4935064935064929E-2</v>
      </c>
      <c r="D221" s="30">
        <v>77</v>
      </c>
      <c r="E221" s="29"/>
    </row>
    <row r="222" spans="2:5" x14ac:dyDescent="0.25">
      <c r="B222" s="8" t="s">
        <v>34</v>
      </c>
      <c r="C222" s="17">
        <v>2.3255813953488372E-2</v>
      </c>
      <c r="D222" s="30">
        <v>172</v>
      </c>
      <c r="E222" s="29"/>
    </row>
    <row r="223" spans="2:5" x14ac:dyDescent="0.25">
      <c r="B223" s="8" t="s">
        <v>35</v>
      </c>
      <c r="C223" s="17">
        <v>5.2631578947368418E-2</v>
      </c>
      <c r="D223" s="30">
        <v>38</v>
      </c>
      <c r="E223" s="29"/>
    </row>
    <row r="224" spans="2:5" x14ac:dyDescent="0.25">
      <c r="B224" s="8" t="s">
        <v>36</v>
      </c>
      <c r="C224" s="17">
        <v>4.1353383458646614E-2</v>
      </c>
      <c r="D224" s="30">
        <v>266</v>
      </c>
      <c r="E224" s="29"/>
    </row>
    <row r="225" spans="2:5" x14ac:dyDescent="0.25">
      <c r="B225" s="8" t="s">
        <v>89</v>
      </c>
      <c r="C225" s="17">
        <v>3.7735849056603772E-2</v>
      </c>
      <c r="D225" s="30">
        <v>106</v>
      </c>
      <c r="E225" s="29"/>
    </row>
    <row r="226" spans="2:5" x14ac:dyDescent="0.25">
      <c r="B226" s="8" t="s">
        <v>37</v>
      </c>
      <c r="C226" s="17">
        <v>7.5268817204301078E-2</v>
      </c>
      <c r="D226" s="30">
        <v>186</v>
      </c>
      <c r="E226" s="29"/>
    </row>
    <row r="227" spans="2:5" x14ac:dyDescent="0.25">
      <c r="B227" s="8" t="s">
        <v>38</v>
      </c>
      <c r="C227" s="17">
        <v>1.5060240963855422E-2</v>
      </c>
      <c r="D227" s="30">
        <v>332</v>
      </c>
      <c r="E227" s="29"/>
    </row>
    <row r="228" spans="2:5" x14ac:dyDescent="0.25">
      <c r="B228" s="8" t="s">
        <v>39</v>
      </c>
      <c r="C228" s="17">
        <v>1.7751479289940829E-2</v>
      </c>
      <c r="D228" s="30">
        <v>169</v>
      </c>
      <c r="E228" s="29"/>
    </row>
    <row r="229" spans="2:5" x14ac:dyDescent="0.25">
      <c r="B229" s="8" t="s">
        <v>40</v>
      </c>
      <c r="C229" s="17">
        <v>0.11267605633802817</v>
      </c>
      <c r="D229" s="30">
        <v>71</v>
      </c>
      <c r="E229" s="29"/>
    </row>
    <row r="230" spans="2:5" x14ac:dyDescent="0.25">
      <c r="B230" s="8" t="s">
        <v>41</v>
      </c>
      <c r="C230" s="17">
        <v>2.2222222222222223E-2</v>
      </c>
      <c r="D230" s="30">
        <v>45</v>
      </c>
      <c r="E230" s="29"/>
    </row>
    <row r="231" spans="2:5" x14ac:dyDescent="0.25">
      <c r="B231" s="8" t="s">
        <v>42</v>
      </c>
      <c r="C231" s="17"/>
      <c r="D231" s="30"/>
      <c r="E231" s="29"/>
    </row>
    <row r="232" spans="2:5" x14ac:dyDescent="0.25">
      <c r="B232" s="8" t="s">
        <v>43</v>
      </c>
      <c r="C232" s="17">
        <v>8.1967213114754092E-2</v>
      </c>
      <c r="D232" s="30">
        <v>61</v>
      </c>
      <c r="E232" s="29"/>
    </row>
    <row r="233" spans="2:5" x14ac:dyDescent="0.25">
      <c r="B233" s="8" t="s">
        <v>44</v>
      </c>
      <c r="C233" s="17">
        <v>7.9365079365079361E-2</v>
      </c>
      <c r="D233" s="30">
        <v>63</v>
      </c>
      <c r="E233" s="29"/>
    </row>
    <row r="234" spans="2:5" x14ac:dyDescent="0.25">
      <c r="B234" s="8" t="s">
        <v>91</v>
      </c>
      <c r="C234" s="17">
        <v>6.4285714285714279E-2</v>
      </c>
      <c r="D234" s="30">
        <v>140</v>
      </c>
      <c r="E234" s="29"/>
    </row>
    <row r="235" spans="2:5" x14ac:dyDescent="0.25">
      <c r="B235" s="16" t="s">
        <v>90</v>
      </c>
      <c r="C235" s="18">
        <v>2.4390243902439025E-2</v>
      </c>
      <c r="D235" s="31">
        <v>41</v>
      </c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60</v>
      </c>
      <c r="D282" s="13">
        <v>1285</v>
      </c>
      <c r="E282" s="13"/>
    </row>
    <row r="283" spans="2:5" x14ac:dyDescent="0.25">
      <c r="B283" s="9" t="s">
        <v>48</v>
      </c>
      <c r="C283" s="13">
        <v>42</v>
      </c>
      <c r="D283" s="13">
        <v>1039</v>
      </c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4.6692607003891051E-2</v>
      </c>
      <c r="D288" s="30">
        <v>1285</v>
      </c>
      <c r="E288" s="29"/>
    </row>
    <row r="289" spans="2:5" x14ac:dyDescent="0.25">
      <c r="B289" s="9" t="s">
        <v>48</v>
      </c>
      <c r="C289" s="17">
        <v>4.0423484119345522E-2</v>
      </c>
      <c r="D289" s="30">
        <v>1039</v>
      </c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102</v>
      </c>
      <c r="D300" s="19">
        <v>2333</v>
      </c>
      <c r="E300" s="13"/>
    </row>
    <row r="301" spans="2:5" ht="15" customHeight="1" x14ac:dyDescent="0.25">
      <c r="B301" s="9" t="s">
        <v>49</v>
      </c>
      <c r="C301" s="19">
        <v>4</v>
      </c>
      <c r="D301" s="19">
        <v>76</v>
      </c>
      <c r="E301" s="13"/>
    </row>
    <row r="302" spans="2:5" ht="15" customHeight="1" x14ac:dyDescent="0.25">
      <c r="B302" s="9" t="s">
        <v>50</v>
      </c>
      <c r="C302" s="19">
        <v>11</v>
      </c>
      <c r="D302" s="19">
        <v>197</v>
      </c>
      <c r="E302" s="13"/>
    </row>
    <row r="303" spans="2:5" ht="15" customHeight="1" x14ac:dyDescent="0.25">
      <c r="B303" s="9" t="s">
        <v>55</v>
      </c>
      <c r="C303" s="19">
        <v>3</v>
      </c>
      <c r="D303" s="19">
        <v>64</v>
      </c>
      <c r="E303" s="13"/>
    </row>
    <row r="304" spans="2:5" ht="15" customHeight="1" x14ac:dyDescent="0.25">
      <c r="B304" s="9" t="s">
        <v>86</v>
      </c>
      <c r="C304" s="19">
        <v>2</v>
      </c>
      <c r="D304" s="19">
        <v>65</v>
      </c>
      <c r="E304" s="13"/>
    </row>
    <row r="305" spans="2:5" ht="15" customHeight="1" x14ac:dyDescent="0.25">
      <c r="B305" s="9" t="s">
        <v>65</v>
      </c>
      <c r="C305" s="19"/>
      <c r="D305" s="19"/>
      <c r="E305" s="13"/>
    </row>
    <row r="306" spans="2:5" ht="15" customHeight="1" x14ac:dyDescent="0.25">
      <c r="B306" s="9" t="s">
        <v>66</v>
      </c>
      <c r="C306" s="19">
        <v>8</v>
      </c>
      <c r="D306" s="19">
        <v>137</v>
      </c>
      <c r="E306" s="13"/>
    </row>
    <row r="307" spans="2:5" ht="15" customHeight="1" x14ac:dyDescent="0.25">
      <c r="B307" s="14" t="s">
        <v>92</v>
      </c>
      <c r="C307" s="20">
        <v>52</v>
      </c>
      <c r="D307" s="20">
        <v>916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4.3720531504500643E-2</v>
      </c>
      <c r="D310" s="30">
        <v>2333</v>
      </c>
      <c r="E310" s="29"/>
    </row>
    <row r="311" spans="2:5" ht="15" customHeight="1" x14ac:dyDescent="0.25">
      <c r="B311" s="9" t="s">
        <v>49</v>
      </c>
      <c r="C311" s="17">
        <v>5.2631578947368418E-2</v>
      </c>
      <c r="D311" s="30">
        <v>76</v>
      </c>
      <c r="E311" s="29"/>
    </row>
    <row r="312" spans="2:5" ht="15" customHeight="1" x14ac:dyDescent="0.25">
      <c r="B312" s="9" t="s">
        <v>50</v>
      </c>
      <c r="C312" s="17">
        <v>5.5837563451776651E-2</v>
      </c>
      <c r="D312" s="30">
        <v>197</v>
      </c>
      <c r="E312" s="29"/>
    </row>
    <row r="313" spans="2:5" ht="15" customHeight="1" x14ac:dyDescent="0.25">
      <c r="B313" s="9" t="s">
        <v>55</v>
      </c>
      <c r="C313" s="17">
        <v>4.6875E-2</v>
      </c>
      <c r="D313" s="30">
        <v>64</v>
      </c>
      <c r="E313" s="29"/>
    </row>
    <row r="314" spans="2:5" ht="15" customHeight="1" x14ac:dyDescent="0.25">
      <c r="B314" s="9" t="s">
        <v>86</v>
      </c>
      <c r="C314" s="17">
        <v>3.0769230769230771E-2</v>
      </c>
      <c r="D314" s="30">
        <v>65</v>
      </c>
      <c r="E314" s="29"/>
    </row>
    <row r="315" spans="2:5" ht="15" customHeight="1" x14ac:dyDescent="0.25">
      <c r="B315" s="9" t="s">
        <v>65</v>
      </c>
      <c r="C315" s="17"/>
      <c r="D315" s="30"/>
      <c r="E315" s="29"/>
    </row>
    <row r="316" spans="2:5" ht="15" customHeight="1" x14ac:dyDescent="0.25">
      <c r="B316" s="9" t="s">
        <v>66</v>
      </c>
      <c r="C316" s="17">
        <v>5.8394160583941604E-2</v>
      </c>
      <c r="D316" s="30">
        <v>137</v>
      </c>
      <c r="E316" s="29"/>
    </row>
    <row r="317" spans="2:5" ht="15" customHeight="1" x14ac:dyDescent="0.25">
      <c r="B317" s="14" t="s">
        <v>92</v>
      </c>
      <c r="C317" s="18">
        <v>5.6768558951965066E-2</v>
      </c>
      <c r="D317" s="31">
        <v>916</v>
      </c>
      <c r="E317" s="29"/>
    </row>
  </sheetData>
  <hyperlinks>
    <hyperlink ref="A1" location="Contents!A1" display="Return to contents page" xr:uid="{0B88B7D6-2C06-4681-BA7F-9FF39B2BC26D}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225F5-C8D0-4054-A178-C36EC4229D46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123</v>
      </c>
    </row>
    <row r="5" spans="1:5" x14ac:dyDescent="0.25">
      <c r="B5" s="24" t="s">
        <v>59</v>
      </c>
      <c r="C5" s="25">
        <v>0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22</v>
      </c>
      <c r="D10" s="19">
        <v>389</v>
      </c>
      <c r="E10" s="28"/>
    </row>
    <row r="11" spans="1:5" x14ac:dyDescent="0.25">
      <c r="B11" s="9" t="s">
        <v>4</v>
      </c>
      <c r="C11" s="19">
        <v>22</v>
      </c>
      <c r="D11" s="19">
        <v>371</v>
      </c>
      <c r="E11" s="28"/>
    </row>
    <row r="12" spans="1:5" x14ac:dyDescent="0.25">
      <c r="B12" s="9" t="s">
        <v>3</v>
      </c>
      <c r="C12" s="19">
        <v>23</v>
      </c>
      <c r="D12" s="19">
        <v>407</v>
      </c>
      <c r="E12" s="28"/>
    </row>
    <row r="13" spans="1:5" x14ac:dyDescent="0.25">
      <c r="B13" s="9" t="s">
        <v>0</v>
      </c>
      <c r="C13" s="36">
        <v>25</v>
      </c>
      <c r="D13" s="36">
        <v>417</v>
      </c>
      <c r="E13" s="28"/>
    </row>
    <row r="14" spans="1:5" x14ac:dyDescent="0.25">
      <c r="B14" s="14"/>
      <c r="C14" s="20"/>
      <c r="D14" s="20"/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5.6555269922879174E-2</v>
      </c>
      <c r="D17" s="30">
        <v>389</v>
      </c>
      <c r="E17" s="29"/>
    </row>
    <row r="18" spans="2:5" x14ac:dyDescent="0.25">
      <c r="B18" s="9" t="s">
        <v>4</v>
      </c>
      <c r="C18" s="17">
        <v>5.9299191374663072E-2</v>
      </c>
      <c r="D18" s="30">
        <v>371</v>
      </c>
      <c r="E18" s="29"/>
    </row>
    <row r="19" spans="2:5" x14ac:dyDescent="0.25">
      <c r="B19" s="9" t="s">
        <v>3</v>
      </c>
      <c r="C19" s="17">
        <v>5.6511056511056514E-2</v>
      </c>
      <c r="D19" s="30">
        <v>407</v>
      </c>
      <c r="E19" s="29"/>
    </row>
    <row r="20" spans="2:5" x14ac:dyDescent="0.25">
      <c r="B20" s="9" t="s">
        <v>0</v>
      </c>
      <c r="C20" s="23">
        <v>5.9952038369304558E-2</v>
      </c>
      <c r="D20" s="37">
        <v>417</v>
      </c>
      <c r="E20" s="29"/>
    </row>
    <row r="21" spans="2:5" x14ac:dyDescent="0.25">
      <c r="B21" s="14"/>
      <c r="C21" s="18"/>
      <c r="D21" s="31"/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84</v>
      </c>
      <c r="D30" s="13">
        <v>1018</v>
      </c>
      <c r="E30" s="13"/>
    </row>
    <row r="31" spans="2:5" x14ac:dyDescent="0.25">
      <c r="B31" s="9" t="s">
        <v>4</v>
      </c>
      <c r="C31" s="13">
        <v>117</v>
      </c>
      <c r="D31" s="13">
        <v>1147</v>
      </c>
      <c r="E31" s="13"/>
    </row>
    <row r="32" spans="2:5" x14ac:dyDescent="0.25">
      <c r="B32" s="9" t="s">
        <v>3</v>
      </c>
      <c r="C32" s="13">
        <v>58</v>
      </c>
      <c r="D32" s="13">
        <v>824</v>
      </c>
      <c r="E32" s="13"/>
    </row>
    <row r="33" spans="2:5" x14ac:dyDescent="0.25">
      <c r="B33" s="9" t="s">
        <v>0</v>
      </c>
      <c r="C33" s="13">
        <v>39</v>
      </c>
      <c r="D33" s="13">
        <v>872</v>
      </c>
      <c r="E33" s="13"/>
    </row>
    <row r="34" spans="2:5" x14ac:dyDescent="0.25">
      <c r="B34" s="14"/>
      <c r="C34" s="15"/>
      <c r="D34" s="15"/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8.2514734774066803E-2</v>
      </c>
      <c r="D37" s="30">
        <v>1018</v>
      </c>
      <c r="E37" s="29"/>
    </row>
    <row r="38" spans="2:5" x14ac:dyDescent="0.25">
      <c r="B38" s="9" t="s">
        <v>4</v>
      </c>
      <c r="C38" s="17">
        <v>0.1020052310374891</v>
      </c>
      <c r="D38" s="30">
        <v>1147</v>
      </c>
      <c r="E38" s="29"/>
    </row>
    <row r="39" spans="2:5" x14ac:dyDescent="0.25">
      <c r="B39" s="9" t="s">
        <v>3</v>
      </c>
      <c r="C39" s="17">
        <v>7.0388349514563103E-2</v>
      </c>
      <c r="D39" s="30">
        <v>824</v>
      </c>
      <c r="E39" s="29"/>
    </row>
    <row r="40" spans="2:5" x14ac:dyDescent="0.25">
      <c r="B40" s="9" t="s">
        <v>0</v>
      </c>
      <c r="C40" s="23">
        <v>4.4724770642201837E-2</v>
      </c>
      <c r="D40" s="37">
        <v>872</v>
      </c>
      <c r="E40" s="29"/>
    </row>
    <row r="41" spans="2:5" x14ac:dyDescent="0.25">
      <c r="B41" s="14"/>
      <c r="C41" s="18"/>
      <c r="D41" s="31"/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36</v>
      </c>
    </row>
    <row r="50" spans="2:5" x14ac:dyDescent="0.25">
      <c r="B50" s="9"/>
      <c r="C50" s="9" t="s">
        <v>26</v>
      </c>
      <c r="D50" s="13"/>
      <c r="E50" s="13"/>
    </row>
    <row r="51" spans="2:5" x14ac:dyDescent="0.25">
      <c r="B51" s="9"/>
      <c r="C51" s="9" t="s">
        <v>28</v>
      </c>
      <c r="D51" s="13">
        <v>2</v>
      </c>
      <c r="E51" s="13">
        <v>55</v>
      </c>
    </row>
    <row r="52" spans="2:5" x14ac:dyDescent="0.25">
      <c r="B52" s="9"/>
      <c r="C52" s="9" t="s">
        <v>29</v>
      </c>
      <c r="D52" s="13">
        <v>10</v>
      </c>
      <c r="E52" s="13">
        <v>116</v>
      </c>
    </row>
    <row r="53" spans="2:5" x14ac:dyDescent="0.25">
      <c r="B53" s="9"/>
      <c r="C53" s="9" t="s">
        <v>27</v>
      </c>
      <c r="D53" s="13">
        <v>42</v>
      </c>
      <c r="E53" s="13">
        <v>520</v>
      </c>
    </row>
    <row r="54" spans="2:5" x14ac:dyDescent="0.25">
      <c r="B54" s="9"/>
      <c r="C54" s="9" t="s">
        <v>67</v>
      </c>
      <c r="D54" s="13">
        <v>4</v>
      </c>
      <c r="E54" s="13">
        <v>92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26</v>
      </c>
      <c r="D56" s="13">
        <v>0</v>
      </c>
      <c r="E56" s="13">
        <v>38</v>
      </c>
    </row>
    <row r="57" spans="2:5" x14ac:dyDescent="0.25">
      <c r="B57" s="9"/>
      <c r="C57" s="9" t="s">
        <v>28</v>
      </c>
      <c r="D57" s="13">
        <v>0</v>
      </c>
      <c r="E57" s="13">
        <v>50</v>
      </c>
    </row>
    <row r="58" spans="2:5" x14ac:dyDescent="0.25">
      <c r="B58" s="9"/>
      <c r="C58" s="9" t="s">
        <v>29</v>
      </c>
      <c r="D58" s="13">
        <v>11</v>
      </c>
      <c r="E58" s="13">
        <v>191</v>
      </c>
    </row>
    <row r="59" spans="2:5" x14ac:dyDescent="0.25">
      <c r="B59" s="9"/>
      <c r="C59" s="9" t="s">
        <v>27</v>
      </c>
      <c r="D59" s="13">
        <v>24</v>
      </c>
      <c r="E59" s="13">
        <v>444</v>
      </c>
    </row>
    <row r="60" spans="2:5" x14ac:dyDescent="0.25">
      <c r="B60" s="9"/>
      <c r="C60" s="9" t="s">
        <v>67</v>
      </c>
      <c r="D60" s="13">
        <v>4</v>
      </c>
      <c r="E60" s="13">
        <v>149</v>
      </c>
    </row>
    <row r="61" spans="2:5" x14ac:dyDescent="0.25">
      <c r="B61" s="9"/>
      <c r="C61" s="9"/>
      <c r="D61" s="13"/>
      <c r="E61" s="13"/>
    </row>
    <row r="62" spans="2:5" x14ac:dyDescent="0.25">
      <c r="B62" s="9"/>
      <c r="C62" s="9"/>
      <c r="D62" s="13"/>
      <c r="E62" s="13"/>
    </row>
    <row r="63" spans="2:5" x14ac:dyDescent="0.25">
      <c r="B63" s="9"/>
      <c r="C63" s="9"/>
      <c r="D63" s="13"/>
      <c r="E63" s="13"/>
    </row>
    <row r="64" spans="2:5" x14ac:dyDescent="0.25">
      <c r="B64" s="9"/>
      <c r="C64" s="9"/>
      <c r="D64" s="13"/>
      <c r="E64" s="13"/>
    </row>
    <row r="65" spans="2:5" x14ac:dyDescent="0.25">
      <c r="B65" s="9"/>
      <c r="C65" s="9"/>
      <c r="D65" s="13"/>
      <c r="E65" s="13"/>
    </row>
    <row r="66" spans="2:5" x14ac:dyDescent="0.25">
      <c r="B66" s="9"/>
      <c r="C66" s="9"/>
      <c r="D66" s="13"/>
      <c r="E66" s="13"/>
    </row>
    <row r="67" spans="2:5" x14ac:dyDescent="0.25">
      <c r="B67" s="9"/>
      <c r="C67" s="9"/>
      <c r="D67" s="13"/>
      <c r="E67" s="13"/>
    </row>
    <row r="68" spans="2:5" x14ac:dyDescent="0.25">
      <c r="B68" s="14"/>
      <c r="C68" s="14"/>
      <c r="D68" s="15"/>
      <c r="E68" s="15"/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36</v>
      </c>
    </row>
    <row r="73" spans="2:5" x14ac:dyDescent="0.25">
      <c r="B73" s="9"/>
      <c r="C73" s="9" t="s">
        <v>26</v>
      </c>
      <c r="D73" s="17"/>
      <c r="E73" s="30"/>
    </row>
    <row r="74" spans="2:5" x14ac:dyDescent="0.25">
      <c r="B74" s="9"/>
      <c r="C74" s="9" t="s">
        <v>28</v>
      </c>
      <c r="D74" s="17">
        <v>3.6363636363636362E-2</v>
      </c>
      <c r="E74" s="30">
        <v>55</v>
      </c>
    </row>
    <row r="75" spans="2:5" x14ac:dyDescent="0.25">
      <c r="B75" s="9"/>
      <c r="C75" s="9" t="s">
        <v>29</v>
      </c>
      <c r="D75" s="17">
        <v>8.6206896551724144E-2</v>
      </c>
      <c r="E75" s="30">
        <v>116</v>
      </c>
    </row>
    <row r="76" spans="2:5" x14ac:dyDescent="0.25">
      <c r="B76" s="9"/>
      <c r="C76" s="9" t="s">
        <v>27</v>
      </c>
      <c r="D76" s="17">
        <v>8.0769230769230774E-2</v>
      </c>
      <c r="E76" s="30">
        <v>520</v>
      </c>
    </row>
    <row r="77" spans="2:5" x14ac:dyDescent="0.25">
      <c r="B77" s="9"/>
      <c r="C77" s="9" t="s">
        <v>67</v>
      </c>
      <c r="D77" s="17">
        <v>4.3478260869565216E-2</v>
      </c>
      <c r="E77" s="30">
        <v>92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26</v>
      </c>
      <c r="D79" s="17">
        <v>0</v>
      </c>
      <c r="E79" s="30">
        <v>38</v>
      </c>
    </row>
    <row r="80" spans="2:5" x14ac:dyDescent="0.25">
      <c r="B80" s="9"/>
      <c r="C80" s="9" t="s">
        <v>28</v>
      </c>
      <c r="D80" s="17">
        <v>0</v>
      </c>
      <c r="E80" s="30">
        <v>50</v>
      </c>
    </row>
    <row r="81" spans="2:5" x14ac:dyDescent="0.25">
      <c r="B81" s="9"/>
      <c r="C81" s="9" t="s">
        <v>29</v>
      </c>
      <c r="D81" s="17">
        <v>5.7591623036649213E-2</v>
      </c>
      <c r="E81" s="30">
        <v>191</v>
      </c>
    </row>
    <row r="82" spans="2:5" x14ac:dyDescent="0.25">
      <c r="B82" s="9"/>
      <c r="C82" s="9" t="s">
        <v>27</v>
      </c>
      <c r="D82" s="17">
        <v>5.4054054054054057E-2</v>
      </c>
      <c r="E82" s="30">
        <v>444</v>
      </c>
    </row>
    <row r="83" spans="2:5" x14ac:dyDescent="0.25">
      <c r="B83" s="9"/>
      <c r="C83" s="9" t="s">
        <v>67</v>
      </c>
      <c r="D83" s="17">
        <v>2.6845637583892617E-2</v>
      </c>
      <c r="E83" s="30">
        <v>149</v>
      </c>
    </row>
    <row r="84" spans="2:5" x14ac:dyDescent="0.25">
      <c r="B84" s="9"/>
      <c r="C84" s="9"/>
      <c r="D84" s="17"/>
      <c r="E84" s="30"/>
    </row>
    <row r="85" spans="2:5" x14ac:dyDescent="0.25">
      <c r="B85" s="9"/>
      <c r="C85" s="9"/>
      <c r="D85" s="17"/>
      <c r="E85" s="30"/>
    </row>
    <row r="86" spans="2:5" x14ac:dyDescent="0.25">
      <c r="B86" s="9"/>
      <c r="C86" s="9"/>
      <c r="D86" s="17"/>
      <c r="E86" s="30"/>
    </row>
    <row r="87" spans="2:5" x14ac:dyDescent="0.25">
      <c r="B87" s="9"/>
      <c r="C87" s="9"/>
      <c r="D87" s="17"/>
      <c r="E87" s="30"/>
    </row>
    <row r="88" spans="2:5" x14ac:dyDescent="0.25">
      <c r="B88" s="9"/>
      <c r="C88" s="9"/>
      <c r="D88" s="17"/>
      <c r="E88" s="30"/>
    </row>
    <row r="89" spans="2:5" x14ac:dyDescent="0.25">
      <c r="B89" s="9"/>
      <c r="C89" s="9"/>
      <c r="D89" s="17"/>
      <c r="E89" s="30"/>
    </row>
    <row r="90" spans="2:5" x14ac:dyDescent="0.25">
      <c r="B90" s="9"/>
      <c r="C90" s="9"/>
      <c r="D90" s="17"/>
      <c r="E90" s="30"/>
    </row>
    <row r="91" spans="2:5" x14ac:dyDescent="0.25">
      <c r="B91" s="14"/>
      <c r="C91" s="14"/>
      <c r="D91" s="18"/>
      <c r="E91" s="31"/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/>
      <c r="C180" s="13"/>
      <c r="D180" s="13"/>
      <c r="E180" s="13"/>
    </row>
    <row r="181" spans="2:5" x14ac:dyDescent="0.25">
      <c r="B181" s="9"/>
      <c r="C181" s="13"/>
      <c r="D181" s="13"/>
      <c r="E181" s="13"/>
    </row>
    <row r="182" spans="2:5" x14ac:dyDescent="0.25">
      <c r="B182" s="9"/>
      <c r="C182" s="13"/>
      <c r="D182" s="13"/>
      <c r="E182" s="13"/>
    </row>
    <row r="183" spans="2:5" x14ac:dyDescent="0.25">
      <c r="B183" s="9"/>
      <c r="C183" s="13"/>
      <c r="D183" s="13"/>
      <c r="E183" s="13"/>
    </row>
    <row r="184" spans="2:5" x14ac:dyDescent="0.25">
      <c r="B184" s="14"/>
      <c r="C184" s="15"/>
      <c r="D184" s="15"/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/>
      <c r="C187" s="17"/>
      <c r="D187" s="30"/>
      <c r="E187" s="29"/>
    </row>
    <row r="188" spans="2:5" x14ac:dyDescent="0.25">
      <c r="B188" s="9"/>
      <c r="C188" s="17"/>
      <c r="D188" s="30"/>
      <c r="E188" s="29"/>
    </row>
    <row r="189" spans="2:5" x14ac:dyDescent="0.25">
      <c r="B189" s="9"/>
      <c r="C189" s="17"/>
      <c r="D189" s="30"/>
      <c r="E189" s="29"/>
    </row>
    <row r="190" spans="2:5" x14ac:dyDescent="0.25">
      <c r="B190" s="9"/>
      <c r="C190" s="17"/>
      <c r="D190" s="30"/>
      <c r="E190" s="29"/>
    </row>
    <row r="191" spans="2:5" x14ac:dyDescent="0.25">
      <c r="B191" s="14"/>
      <c r="C191" s="18"/>
      <c r="D191" s="31"/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/>
      <c r="C198" s="13"/>
      <c r="D198" s="13"/>
      <c r="E198" s="13"/>
    </row>
    <row r="199" spans="2:5" x14ac:dyDescent="0.25">
      <c r="B199" s="21"/>
      <c r="C199" s="13"/>
      <c r="D199" s="13"/>
      <c r="E199" s="13"/>
    </row>
    <row r="200" spans="2:5" x14ac:dyDescent="0.25">
      <c r="B200" s="21"/>
      <c r="C200" s="13"/>
      <c r="D200" s="13"/>
      <c r="E200" s="13"/>
    </row>
    <row r="201" spans="2:5" x14ac:dyDescent="0.25">
      <c r="B201" s="21"/>
      <c r="C201" s="13"/>
      <c r="D201" s="13"/>
      <c r="E201" s="13"/>
    </row>
    <row r="202" spans="2:5" x14ac:dyDescent="0.25">
      <c r="B202" s="21"/>
      <c r="C202" s="13"/>
      <c r="D202" s="13"/>
      <c r="E202" s="13"/>
    </row>
    <row r="203" spans="2:5" x14ac:dyDescent="0.25">
      <c r="B203" s="21"/>
      <c r="C203" s="13"/>
      <c r="D203" s="13"/>
      <c r="E203" s="13"/>
    </row>
    <row r="204" spans="2:5" x14ac:dyDescent="0.25">
      <c r="B204" s="21"/>
      <c r="C204" s="13"/>
      <c r="D204" s="13"/>
      <c r="E204" s="13"/>
    </row>
    <row r="205" spans="2:5" x14ac:dyDescent="0.25">
      <c r="B205" s="21"/>
      <c r="C205" s="13"/>
      <c r="D205" s="13"/>
      <c r="E205" s="13"/>
    </row>
    <row r="206" spans="2:5" x14ac:dyDescent="0.25">
      <c r="B206" s="21"/>
      <c r="C206" s="13"/>
      <c r="D206" s="13"/>
      <c r="E206" s="13"/>
    </row>
    <row r="207" spans="2:5" x14ac:dyDescent="0.25">
      <c r="B207" s="21"/>
      <c r="C207" s="13"/>
      <c r="D207" s="13"/>
      <c r="E207" s="13"/>
    </row>
    <row r="208" spans="2:5" x14ac:dyDescent="0.25">
      <c r="B208" s="21"/>
      <c r="C208" s="13"/>
      <c r="D208" s="13"/>
      <c r="E208" s="13"/>
    </row>
    <row r="209" spans="2:5" x14ac:dyDescent="0.25">
      <c r="B209" s="21"/>
      <c r="C209" s="13"/>
      <c r="D209" s="13"/>
      <c r="E209" s="13"/>
    </row>
    <row r="210" spans="2:5" x14ac:dyDescent="0.25">
      <c r="B210" s="21"/>
      <c r="C210" s="13"/>
      <c r="D210" s="13"/>
      <c r="E210" s="13"/>
    </row>
    <row r="211" spans="2:5" x14ac:dyDescent="0.25">
      <c r="B211" s="21"/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/>
      <c r="C218" s="17"/>
      <c r="D218" s="30"/>
      <c r="E218" s="29"/>
    </row>
    <row r="219" spans="2:5" x14ac:dyDescent="0.25">
      <c r="B219" s="8"/>
      <c r="C219" s="17"/>
      <c r="D219" s="30"/>
      <c r="E219" s="29"/>
    </row>
    <row r="220" spans="2:5" x14ac:dyDescent="0.25">
      <c r="B220" s="8"/>
      <c r="C220" s="17"/>
      <c r="D220" s="30"/>
      <c r="E220" s="29"/>
    </row>
    <row r="221" spans="2:5" x14ac:dyDescent="0.25">
      <c r="B221" s="8"/>
      <c r="C221" s="17"/>
      <c r="D221" s="30"/>
      <c r="E221" s="29"/>
    </row>
    <row r="222" spans="2:5" x14ac:dyDescent="0.25">
      <c r="B222" s="8"/>
      <c r="C222" s="17"/>
      <c r="D222" s="30"/>
      <c r="E222" s="29"/>
    </row>
    <row r="223" spans="2:5" x14ac:dyDescent="0.25">
      <c r="B223" s="8"/>
      <c r="C223" s="17"/>
      <c r="D223" s="30"/>
      <c r="E223" s="29"/>
    </row>
    <row r="224" spans="2:5" x14ac:dyDescent="0.25">
      <c r="B224" s="8"/>
      <c r="C224" s="17"/>
      <c r="D224" s="30"/>
      <c r="E224" s="29"/>
    </row>
    <row r="225" spans="2:5" x14ac:dyDescent="0.25">
      <c r="B225" s="8"/>
      <c r="C225" s="17"/>
      <c r="D225" s="30"/>
      <c r="E225" s="29"/>
    </row>
    <row r="226" spans="2:5" x14ac:dyDescent="0.25">
      <c r="B226" s="8"/>
      <c r="C226" s="17"/>
      <c r="D226" s="30"/>
      <c r="E226" s="29"/>
    </row>
    <row r="227" spans="2:5" x14ac:dyDescent="0.25">
      <c r="B227" s="8"/>
      <c r="C227" s="17"/>
      <c r="D227" s="30"/>
      <c r="E227" s="29"/>
    </row>
    <row r="228" spans="2:5" x14ac:dyDescent="0.25">
      <c r="B228" s="8"/>
      <c r="C228" s="17"/>
      <c r="D228" s="30"/>
      <c r="E228" s="29"/>
    </row>
    <row r="229" spans="2:5" x14ac:dyDescent="0.25">
      <c r="B229" s="8"/>
      <c r="C229" s="17"/>
      <c r="D229" s="30"/>
      <c r="E229" s="29"/>
    </row>
    <row r="230" spans="2:5" x14ac:dyDescent="0.25">
      <c r="B230" s="8"/>
      <c r="C230" s="17"/>
      <c r="D230" s="30"/>
      <c r="E230" s="29"/>
    </row>
    <row r="231" spans="2:5" x14ac:dyDescent="0.25">
      <c r="B231" s="8"/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/>
      <c r="C282" s="13"/>
      <c r="D282" s="13"/>
      <c r="E282" s="13"/>
    </row>
    <row r="283" spans="2:5" x14ac:dyDescent="0.25">
      <c r="B283" s="9"/>
      <c r="C283" s="13"/>
      <c r="D283" s="13"/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/>
      <c r="C288" s="17"/>
      <c r="D288" s="30"/>
      <c r="E288" s="29"/>
    </row>
    <row r="289" spans="2:5" x14ac:dyDescent="0.25">
      <c r="B289" s="9"/>
      <c r="C289" s="17"/>
      <c r="D289" s="30"/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/>
      <c r="C300" s="19"/>
      <c r="D300" s="19"/>
      <c r="E300" s="13"/>
    </row>
    <row r="301" spans="2:5" ht="15" customHeight="1" x14ac:dyDescent="0.25">
      <c r="B301" s="9"/>
      <c r="C301" s="19"/>
      <c r="D301" s="19"/>
      <c r="E301" s="13"/>
    </row>
    <row r="302" spans="2:5" ht="15" customHeight="1" x14ac:dyDescent="0.25">
      <c r="B302" s="9"/>
      <c r="C302" s="19"/>
      <c r="D302" s="19"/>
      <c r="E302" s="13"/>
    </row>
    <row r="303" spans="2:5" ht="15" customHeight="1" x14ac:dyDescent="0.25">
      <c r="B303" s="9"/>
      <c r="C303" s="19"/>
      <c r="D303" s="19"/>
      <c r="E303" s="13"/>
    </row>
    <row r="304" spans="2:5" ht="15" customHeight="1" x14ac:dyDescent="0.25">
      <c r="B304" s="9"/>
      <c r="C304" s="19"/>
      <c r="D304" s="19"/>
      <c r="E304" s="13"/>
    </row>
    <row r="305" spans="2:5" ht="15" customHeight="1" x14ac:dyDescent="0.25">
      <c r="B305" s="9"/>
      <c r="C305" s="19"/>
      <c r="D305" s="19"/>
      <c r="E305" s="13"/>
    </row>
    <row r="306" spans="2:5" ht="15" customHeight="1" x14ac:dyDescent="0.25">
      <c r="B306" s="9"/>
      <c r="C306" s="19"/>
      <c r="D306" s="19"/>
      <c r="E306" s="13"/>
    </row>
    <row r="307" spans="2:5" ht="15" customHeight="1" x14ac:dyDescent="0.25">
      <c r="B307" s="14"/>
      <c r="C307" s="20"/>
      <c r="D307" s="20"/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/>
      <c r="C310" s="17"/>
      <c r="D310" s="30"/>
      <c r="E310" s="29"/>
    </row>
    <row r="311" spans="2:5" ht="15" customHeight="1" x14ac:dyDescent="0.25">
      <c r="B311" s="9"/>
      <c r="C311" s="17"/>
      <c r="D311" s="30"/>
      <c r="E311" s="29"/>
    </row>
    <row r="312" spans="2:5" ht="15" customHeight="1" x14ac:dyDescent="0.25">
      <c r="B312" s="9"/>
      <c r="C312" s="17"/>
      <c r="D312" s="30"/>
      <c r="E312" s="29"/>
    </row>
    <row r="313" spans="2:5" ht="15" customHeight="1" x14ac:dyDescent="0.25">
      <c r="B313" s="9"/>
      <c r="C313" s="17"/>
      <c r="D313" s="30"/>
      <c r="E313" s="29"/>
    </row>
    <row r="314" spans="2:5" ht="15" customHeight="1" x14ac:dyDescent="0.25">
      <c r="B314" s="9"/>
      <c r="C314" s="17"/>
      <c r="D314" s="30"/>
      <c r="E314" s="29"/>
    </row>
    <row r="315" spans="2:5" ht="15" customHeight="1" x14ac:dyDescent="0.25">
      <c r="B315" s="9"/>
      <c r="C315" s="17"/>
      <c r="D315" s="30"/>
      <c r="E315" s="29"/>
    </row>
    <row r="316" spans="2:5" ht="15" customHeight="1" x14ac:dyDescent="0.25">
      <c r="B316" s="9"/>
      <c r="C316" s="17"/>
      <c r="D316" s="30"/>
      <c r="E316" s="29"/>
    </row>
    <row r="317" spans="2:5" ht="15" customHeight="1" x14ac:dyDescent="0.25">
      <c r="B317" s="14"/>
      <c r="C317" s="18"/>
      <c r="D317" s="31"/>
      <c r="E317" s="29"/>
    </row>
  </sheetData>
  <hyperlinks>
    <hyperlink ref="A1" location="Contents!A1" display="Return to contents page" xr:uid="{749CA7ED-FD7E-4B40-8A85-C01F42C1697F}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72322-5761-4380-BFB5-5B6B9944B284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124</v>
      </c>
    </row>
    <row r="5" spans="1:5" x14ac:dyDescent="0.25">
      <c r="B5" s="24" t="s">
        <v>59</v>
      </c>
      <c r="C5" s="25">
        <v>1741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5</v>
      </c>
      <c r="D10" s="19">
        <v>102</v>
      </c>
      <c r="E10" s="28"/>
    </row>
    <row r="11" spans="1:5" x14ac:dyDescent="0.25">
      <c r="B11" s="9" t="s">
        <v>4</v>
      </c>
      <c r="C11" s="19">
        <v>3</v>
      </c>
      <c r="D11" s="19">
        <v>81</v>
      </c>
      <c r="E11" s="28"/>
    </row>
    <row r="12" spans="1:5" x14ac:dyDescent="0.25">
      <c r="B12" s="9" t="s">
        <v>3</v>
      </c>
      <c r="C12" s="19">
        <v>3</v>
      </c>
      <c r="D12" s="19">
        <v>92</v>
      </c>
      <c r="E12" s="28"/>
    </row>
    <row r="13" spans="1:5" x14ac:dyDescent="0.25">
      <c r="B13" s="9" t="s">
        <v>0</v>
      </c>
      <c r="C13" s="36">
        <v>5</v>
      </c>
      <c r="D13" s="36">
        <v>87</v>
      </c>
      <c r="E13" s="28"/>
    </row>
    <row r="14" spans="1:5" x14ac:dyDescent="0.25">
      <c r="B14" s="14" t="s">
        <v>85</v>
      </c>
      <c r="C14" s="20">
        <v>4</v>
      </c>
      <c r="D14" s="20">
        <v>127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4.9019607843137254E-2</v>
      </c>
      <c r="D17" s="30">
        <v>102</v>
      </c>
      <c r="E17" s="29"/>
    </row>
    <row r="18" spans="2:5" x14ac:dyDescent="0.25">
      <c r="B18" s="9" t="s">
        <v>4</v>
      </c>
      <c r="C18" s="17">
        <v>3.7037037037037035E-2</v>
      </c>
      <c r="D18" s="30">
        <v>81</v>
      </c>
      <c r="E18" s="29"/>
    </row>
    <row r="19" spans="2:5" x14ac:dyDescent="0.25">
      <c r="B19" s="9" t="s">
        <v>3</v>
      </c>
      <c r="C19" s="17">
        <v>3.2608695652173912E-2</v>
      </c>
      <c r="D19" s="30">
        <v>92</v>
      </c>
      <c r="E19" s="29"/>
    </row>
    <row r="20" spans="2:5" x14ac:dyDescent="0.25">
      <c r="B20" s="9" t="s">
        <v>0</v>
      </c>
      <c r="C20" s="23">
        <v>5.7471264367816091E-2</v>
      </c>
      <c r="D20" s="37">
        <v>87</v>
      </c>
      <c r="E20" s="29"/>
    </row>
    <row r="21" spans="2:5" x14ac:dyDescent="0.25">
      <c r="B21" s="14" t="s">
        <v>85</v>
      </c>
      <c r="C21" s="18">
        <v>3.1496062992125984E-2</v>
      </c>
      <c r="D21" s="31">
        <v>127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7</v>
      </c>
      <c r="D30" s="13">
        <v>1570</v>
      </c>
      <c r="E30" s="13"/>
    </row>
    <row r="31" spans="2:5" x14ac:dyDescent="0.25">
      <c r="B31" s="9" t="s">
        <v>4</v>
      </c>
      <c r="C31" s="13">
        <v>4</v>
      </c>
      <c r="D31" s="13">
        <v>1445</v>
      </c>
      <c r="E31" s="13"/>
    </row>
    <row r="32" spans="2:5" x14ac:dyDescent="0.25">
      <c r="B32" s="9" t="s">
        <v>3</v>
      </c>
      <c r="C32" s="13">
        <v>5</v>
      </c>
      <c r="D32" s="13">
        <v>1825</v>
      </c>
      <c r="E32" s="13"/>
    </row>
    <row r="33" spans="2:5" x14ac:dyDescent="0.25">
      <c r="B33" s="9" t="s">
        <v>0</v>
      </c>
      <c r="C33" s="13">
        <v>16</v>
      </c>
      <c r="D33" s="13">
        <v>1842</v>
      </c>
      <c r="E33" s="13"/>
    </row>
    <row r="34" spans="2:5" x14ac:dyDescent="0.25">
      <c r="B34" s="14" t="s">
        <v>85</v>
      </c>
      <c r="C34" s="15">
        <v>20</v>
      </c>
      <c r="D34" s="15">
        <v>1614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4.4585987261146496E-3</v>
      </c>
      <c r="D37" s="30">
        <v>1570</v>
      </c>
      <c r="E37" s="29"/>
    </row>
    <row r="38" spans="2:5" x14ac:dyDescent="0.25">
      <c r="B38" s="9" t="s">
        <v>4</v>
      </c>
      <c r="C38" s="17">
        <v>2.7681660899653978E-3</v>
      </c>
      <c r="D38" s="30">
        <v>1445</v>
      </c>
      <c r="E38" s="29"/>
    </row>
    <row r="39" spans="2:5" x14ac:dyDescent="0.25">
      <c r="B39" s="9" t="s">
        <v>3</v>
      </c>
      <c r="C39" s="17">
        <v>2.7397260273972603E-3</v>
      </c>
      <c r="D39" s="30">
        <v>1825</v>
      </c>
      <c r="E39" s="29"/>
    </row>
    <row r="40" spans="2:5" x14ac:dyDescent="0.25">
      <c r="B40" s="9" t="s">
        <v>0</v>
      </c>
      <c r="C40" s="23">
        <v>8.6862106406080351E-3</v>
      </c>
      <c r="D40" s="37">
        <v>1842</v>
      </c>
      <c r="E40" s="29"/>
    </row>
    <row r="41" spans="2:5" x14ac:dyDescent="0.25">
      <c r="B41" s="14" t="s">
        <v>85</v>
      </c>
      <c r="C41" s="18">
        <v>1.2391573729863693E-2</v>
      </c>
      <c r="D41" s="31">
        <v>1614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993</v>
      </c>
    </row>
    <row r="50" spans="2:5" x14ac:dyDescent="0.25">
      <c r="B50" s="9"/>
      <c r="C50" s="9" t="s">
        <v>26</v>
      </c>
      <c r="D50" s="13">
        <v>0</v>
      </c>
      <c r="E50" s="13">
        <v>409</v>
      </c>
    </row>
    <row r="51" spans="2:5" x14ac:dyDescent="0.25">
      <c r="B51" s="9"/>
      <c r="C51" s="9" t="s">
        <v>28</v>
      </c>
      <c r="D51" s="13">
        <v>0</v>
      </c>
      <c r="E51" s="13">
        <v>45</v>
      </c>
    </row>
    <row r="52" spans="2:5" x14ac:dyDescent="0.25">
      <c r="B52" s="9"/>
      <c r="C52" s="9" t="s">
        <v>29</v>
      </c>
      <c r="D52" s="13">
        <v>0</v>
      </c>
      <c r="E52" s="13">
        <v>99</v>
      </c>
    </row>
    <row r="53" spans="2:5" x14ac:dyDescent="0.25">
      <c r="B53" s="9"/>
      <c r="C53" s="9" t="s">
        <v>27</v>
      </c>
      <c r="D53" s="13">
        <v>5</v>
      </c>
      <c r="E53" s="13">
        <v>239</v>
      </c>
    </row>
    <row r="54" spans="2:5" x14ac:dyDescent="0.25">
      <c r="B54" s="9"/>
      <c r="C54" s="9" t="s">
        <v>67</v>
      </c>
      <c r="D54" s="13">
        <v>0</v>
      </c>
      <c r="E54" s="13">
        <v>40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953</v>
      </c>
    </row>
    <row r="57" spans="2:5" x14ac:dyDescent="0.25">
      <c r="B57" s="9"/>
      <c r="C57" s="9" t="s">
        <v>26</v>
      </c>
      <c r="D57" s="13">
        <v>0</v>
      </c>
      <c r="E57" s="13">
        <v>395</v>
      </c>
    </row>
    <row r="58" spans="2:5" x14ac:dyDescent="0.25">
      <c r="B58" s="9"/>
      <c r="C58" s="9" t="s">
        <v>28</v>
      </c>
      <c r="D58" s="13">
        <v>0</v>
      </c>
      <c r="E58" s="13">
        <v>53</v>
      </c>
    </row>
    <row r="59" spans="2:5" x14ac:dyDescent="0.25">
      <c r="B59" s="9"/>
      <c r="C59" s="9" t="s">
        <v>29</v>
      </c>
      <c r="D59" s="13">
        <v>8</v>
      </c>
      <c r="E59" s="13">
        <v>118</v>
      </c>
    </row>
    <row r="60" spans="2:5" x14ac:dyDescent="0.25">
      <c r="B60" s="9"/>
      <c r="C60" s="9" t="s">
        <v>27</v>
      </c>
      <c r="D60" s="13">
        <v>8</v>
      </c>
      <c r="E60" s="13">
        <v>279</v>
      </c>
    </row>
    <row r="61" spans="2:5" x14ac:dyDescent="0.25">
      <c r="B61" s="9"/>
      <c r="C61" s="9" t="s">
        <v>67</v>
      </c>
      <c r="D61" s="13">
        <v>0</v>
      </c>
      <c r="E61" s="13">
        <v>44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816</v>
      </c>
    </row>
    <row r="64" spans="2:5" x14ac:dyDescent="0.25">
      <c r="B64" s="9"/>
      <c r="C64" s="9" t="s">
        <v>26</v>
      </c>
      <c r="D64" s="13">
        <v>1</v>
      </c>
      <c r="E64" s="13">
        <v>378</v>
      </c>
    </row>
    <row r="65" spans="2:5" x14ac:dyDescent="0.25">
      <c r="B65" s="9"/>
      <c r="C65" s="9" t="s">
        <v>28</v>
      </c>
      <c r="D65" s="13">
        <v>3</v>
      </c>
      <c r="E65" s="13">
        <v>57</v>
      </c>
    </row>
    <row r="66" spans="2:5" x14ac:dyDescent="0.25">
      <c r="B66" s="9"/>
      <c r="C66" s="9" t="s">
        <v>29</v>
      </c>
      <c r="D66" s="13">
        <v>3</v>
      </c>
      <c r="E66" s="13">
        <v>47</v>
      </c>
    </row>
    <row r="67" spans="2:5" x14ac:dyDescent="0.25">
      <c r="B67" s="9"/>
      <c r="C67" s="9" t="s">
        <v>27</v>
      </c>
      <c r="D67" s="13">
        <v>11</v>
      </c>
      <c r="E67" s="13">
        <v>305</v>
      </c>
    </row>
    <row r="68" spans="2:5" x14ac:dyDescent="0.25">
      <c r="B68" s="14"/>
      <c r="C68" s="14" t="s">
        <v>67</v>
      </c>
      <c r="D68" s="15"/>
      <c r="E68" s="15"/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993</v>
      </c>
    </row>
    <row r="73" spans="2:5" x14ac:dyDescent="0.25">
      <c r="B73" s="9"/>
      <c r="C73" s="9" t="s">
        <v>26</v>
      </c>
      <c r="D73" s="17">
        <v>0</v>
      </c>
      <c r="E73" s="30">
        <v>409</v>
      </c>
    </row>
    <row r="74" spans="2:5" x14ac:dyDescent="0.25">
      <c r="B74" s="9"/>
      <c r="C74" s="9" t="s">
        <v>28</v>
      </c>
      <c r="D74" s="17">
        <v>0</v>
      </c>
      <c r="E74" s="30">
        <v>45</v>
      </c>
    </row>
    <row r="75" spans="2:5" x14ac:dyDescent="0.25">
      <c r="B75" s="9"/>
      <c r="C75" s="9" t="s">
        <v>29</v>
      </c>
      <c r="D75" s="17">
        <v>0</v>
      </c>
      <c r="E75" s="30">
        <v>99</v>
      </c>
    </row>
    <row r="76" spans="2:5" x14ac:dyDescent="0.25">
      <c r="B76" s="9"/>
      <c r="C76" s="9" t="s">
        <v>27</v>
      </c>
      <c r="D76" s="17">
        <v>2.0920502092050208E-2</v>
      </c>
      <c r="E76" s="30">
        <v>239</v>
      </c>
    </row>
    <row r="77" spans="2:5" x14ac:dyDescent="0.25">
      <c r="B77" s="9"/>
      <c r="C77" s="9" t="s">
        <v>67</v>
      </c>
      <c r="D77" s="17">
        <v>0</v>
      </c>
      <c r="E77" s="30">
        <v>40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953</v>
      </c>
    </row>
    <row r="80" spans="2:5" x14ac:dyDescent="0.25">
      <c r="B80" s="9"/>
      <c r="C80" s="9" t="s">
        <v>26</v>
      </c>
      <c r="D80" s="17">
        <v>0</v>
      </c>
      <c r="E80" s="30">
        <v>395</v>
      </c>
    </row>
    <row r="81" spans="2:5" x14ac:dyDescent="0.25">
      <c r="B81" s="9"/>
      <c r="C81" s="9" t="s">
        <v>28</v>
      </c>
      <c r="D81" s="17">
        <v>0</v>
      </c>
      <c r="E81" s="30">
        <v>53</v>
      </c>
    </row>
    <row r="82" spans="2:5" x14ac:dyDescent="0.25">
      <c r="B82" s="9"/>
      <c r="C82" s="9" t="s">
        <v>29</v>
      </c>
      <c r="D82" s="17">
        <v>6.7796610169491525E-2</v>
      </c>
      <c r="E82" s="30">
        <v>118</v>
      </c>
    </row>
    <row r="83" spans="2:5" x14ac:dyDescent="0.25">
      <c r="B83" s="9"/>
      <c r="C83" s="9" t="s">
        <v>27</v>
      </c>
      <c r="D83" s="17">
        <v>2.8673835125448029E-2</v>
      </c>
      <c r="E83" s="30">
        <v>279</v>
      </c>
    </row>
    <row r="84" spans="2:5" x14ac:dyDescent="0.25">
      <c r="B84" s="9"/>
      <c r="C84" s="9" t="s">
        <v>67</v>
      </c>
      <c r="D84" s="17">
        <v>0</v>
      </c>
      <c r="E84" s="30">
        <v>44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816</v>
      </c>
    </row>
    <row r="87" spans="2:5" x14ac:dyDescent="0.25">
      <c r="B87" s="9"/>
      <c r="C87" s="9" t="s">
        <v>26</v>
      </c>
      <c r="D87" s="17">
        <v>2.6455026455026454E-3</v>
      </c>
      <c r="E87" s="30">
        <v>378</v>
      </c>
    </row>
    <row r="88" spans="2:5" x14ac:dyDescent="0.25">
      <c r="B88" s="9"/>
      <c r="C88" s="9" t="s">
        <v>28</v>
      </c>
      <c r="D88" s="17">
        <v>5.2631578947368418E-2</v>
      </c>
      <c r="E88" s="30">
        <v>57</v>
      </c>
    </row>
    <row r="89" spans="2:5" x14ac:dyDescent="0.25">
      <c r="B89" s="9"/>
      <c r="C89" s="9" t="s">
        <v>29</v>
      </c>
      <c r="D89" s="17">
        <v>6.3829787234042548E-2</v>
      </c>
      <c r="E89" s="30">
        <v>47</v>
      </c>
    </row>
    <row r="90" spans="2:5" x14ac:dyDescent="0.25">
      <c r="B90" s="9"/>
      <c r="C90" s="9" t="s">
        <v>27</v>
      </c>
      <c r="D90" s="17">
        <v>3.6065573770491806E-2</v>
      </c>
      <c r="E90" s="30">
        <v>305</v>
      </c>
    </row>
    <row r="91" spans="2:5" x14ac:dyDescent="0.25">
      <c r="B91" s="14"/>
      <c r="C91" s="14" t="s">
        <v>67</v>
      </c>
      <c r="D91" s="18"/>
      <c r="E91" s="31"/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9</v>
      </c>
      <c r="D180" s="13">
        <v>311</v>
      </c>
      <c r="E180" s="13"/>
    </row>
    <row r="181" spans="2:5" x14ac:dyDescent="0.25">
      <c r="B181" s="9" t="s">
        <v>82</v>
      </c>
      <c r="C181" s="13">
        <v>2</v>
      </c>
      <c r="D181" s="13">
        <v>62</v>
      </c>
      <c r="E181" s="13"/>
    </row>
    <row r="182" spans="2:5" x14ac:dyDescent="0.25">
      <c r="B182" s="9" t="s">
        <v>83</v>
      </c>
      <c r="C182" s="13"/>
      <c r="D182" s="13"/>
      <c r="E182" s="13"/>
    </row>
    <row r="183" spans="2:5" x14ac:dyDescent="0.25">
      <c r="B183" s="9" t="s">
        <v>84</v>
      </c>
      <c r="C183" s="13">
        <v>3</v>
      </c>
      <c r="D183" s="13">
        <v>28</v>
      </c>
      <c r="E183" s="13"/>
    </row>
    <row r="184" spans="2:5" x14ac:dyDescent="0.25">
      <c r="B184" s="14" t="s">
        <v>2</v>
      </c>
      <c r="C184" s="15">
        <v>3</v>
      </c>
      <c r="D184" s="15">
        <v>31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2.8938906752411574E-2</v>
      </c>
      <c r="D187" s="30">
        <v>311</v>
      </c>
      <c r="E187" s="29"/>
    </row>
    <row r="188" spans="2:5" x14ac:dyDescent="0.25">
      <c r="B188" s="9" t="s">
        <v>82</v>
      </c>
      <c r="C188" s="17">
        <v>3.2258064516129031E-2</v>
      </c>
      <c r="D188" s="30">
        <v>62</v>
      </c>
      <c r="E188" s="29"/>
    </row>
    <row r="189" spans="2:5" x14ac:dyDescent="0.25">
      <c r="B189" s="9" t="s">
        <v>83</v>
      </c>
      <c r="C189" s="17"/>
      <c r="D189" s="30"/>
      <c r="E189" s="29"/>
    </row>
    <row r="190" spans="2:5" x14ac:dyDescent="0.25">
      <c r="B190" s="9" t="s">
        <v>84</v>
      </c>
      <c r="C190" s="17">
        <v>0.10714285714285714</v>
      </c>
      <c r="D190" s="30">
        <v>28</v>
      </c>
      <c r="E190" s="29"/>
    </row>
    <row r="191" spans="2:5" x14ac:dyDescent="0.25">
      <c r="B191" s="14" t="s">
        <v>2</v>
      </c>
      <c r="C191" s="18">
        <v>9.6774193548387094E-2</v>
      </c>
      <c r="D191" s="31">
        <v>31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/>
      <c r="D198" s="13"/>
      <c r="E198" s="13"/>
    </row>
    <row r="199" spans="2:5" x14ac:dyDescent="0.25">
      <c r="B199" s="21" t="s">
        <v>31</v>
      </c>
      <c r="C199" s="13"/>
      <c r="D199" s="13"/>
      <c r="E199" s="13"/>
    </row>
    <row r="200" spans="2:5" x14ac:dyDescent="0.25">
      <c r="B200" s="21" t="s">
        <v>32</v>
      </c>
      <c r="C200" s="13">
        <v>7</v>
      </c>
      <c r="D200" s="13">
        <v>125</v>
      </c>
      <c r="E200" s="13"/>
    </row>
    <row r="201" spans="2:5" x14ac:dyDescent="0.25">
      <c r="B201" s="21" t="s">
        <v>33</v>
      </c>
      <c r="C201" s="13">
        <v>1</v>
      </c>
      <c r="D201" s="13">
        <v>38</v>
      </c>
      <c r="E201" s="13"/>
    </row>
    <row r="202" spans="2:5" x14ac:dyDescent="0.25">
      <c r="B202" s="21" t="s">
        <v>34</v>
      </c>
      <c r="C202" s="13">
        <v>0</v>
      </c>
      <c r="D202" s="13">
        <v>59</v>
      </c>
      <c r="E202" s="13"/>
    </row>
    <row r="203" spans="2:5" x14ac:dyDescent="0.25">
      <c r="B203" s="21" t="s">
        <v>35</v>
      </c>
      <c r="C203" s="13"/>
      <c r="D203" s="13"/>
      <c r="E203" s="13"/>
    </row>
    <row r="204" spans="2:5" x14ac:dyDescent="0.25">
      <c r="B204" s="21" t="s">
        <v>36</v>
      </c>
      <c r="C204" s="13">
        <v>0</v>
      </c>
      <c r="D204" s="13">
        <v>28</v>
      </c>
      <c r="E204" s="13"/>
    </row>
    <row r="205" spans="2:5" x14ac:dyDescent="0.25">
      <c r="B205" s="21" t="s">
        <v>89</v>
      </c>
      <c r="C205" s="13"/>
      <c r="D205" s="13"/>
      <c r="E205" s="13"/>
    </row>
    <row r="206" spans="2:5" x14ac:dyDescent="0.25">
      <c r="B206" s="21" t="s">
        <v>37</v>
      </c>
      <c r="C206" s="13">
        <v>3</v>
      </c>
      <c r="D206" s="13">
        <v>56</v>
      </c>
      <c r="E206" s="13"/>
    </row>
    <row r="207" spans="2:5" x14ac:dyDescent="0.25">
      <c r="B207" s="21" t="s">
        <v>38</v>
      </c>
      <c r="C207" s="13">
        <v>0</v>
      </c>
      <c r="D207" s="13">
        <v>33</v>
      </c>
      <c r="E207" s="13"/>
    </row>
    <row r="208" spans="2:5" x14ac:dyDescent="0.25">
      <c r="B208" s="21" t="s">
        <v>41</v>
      </c>
      <c r="C208" s="13"/>
      <c r="D208" s="13"/>
      <c r="E208" s="13"/>
    </row>
    <row r="209" spans="2:5" x14ac:dyDescent="0.25">
      <c r="B209" s="21" t="s">
        <v>43</v>
      </c>
      <c r="C209" s="13"/>
      <c r="D209" s="13"/>
      <c r="E209" s="13"/>
    </row>
    <row r="210" spans="2:5" x14ac:dyDescent="0.25">
      <c r="B210" s="21" t="s">
        <v>91</v>
      </c>
      <c r="C210" s="13"/>
      <c r="D210" s="13"/>
      <c r="E210" s="13"/>
    </row>
    <row r="211" spans="2:5" x14ac:dyDescent="0.25">
      <c r="B211" s="21" t="s">
        <v>90</v>
      </c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/>
      <c r="D218" s="30"/>
      <c r="E218" s="29"/>
    </row>
    <row r="219" spans="2:5" x14ac:dyDescent="0.25">
      <c r="B219" s="8" t="s">
        <v>31</v>
      </c>
      <c r="C219" s="17"/>
      <c r="D219" s="30"/>
      <c r="E219" s="29"/>
    </row>
    <row r="220" spans="2:5" x14ac:dyDescent="0.25">
      <c r="B220" s="8" t="s">
        <v>32</v>
      </c>
      <c r="C220" s="17">
        <v>5.6000000000000001E-2</v>
      </c>
      <c r="D220" s="30">
        <v>125</v>
      </c>
      <c r="E220" s="29"/>
    </row>
    <row r="221" spans="2:5" x14ac:dyDescent="0.25">
      <c r="B221" s="8" t="s">
        <v>33</v>
      </c>
      <c r="C221" s="17">
        <v>2.6315789473684209E-2</v>
      </c>
      <c r="D221" s="30">
        <v>38</v>
      </c>
      <c r="E221" s="29"/>
    </row>
    <row r="222" spans="2:5" x14ac:dyDescent="0.25">
      <c r="B222" s="8" t="s">
        <v>34</v>
      </c>
      <c r="C222" s="17">
        <v>0</v>
      </c>
      <c r="D222" s="30">
        <v>59</v>
      </c>
      <c r="E222" s="29"/>
    </row>
    <row r="223" spans="2:5" x14ac:dyDescent="0.25">
      <c r="B223" s="8" t="s">
        <v>35</v>
      </c>
      <c r="C223" s="17"/>
      <c r="D223" s="30"/>
      <c r="E223" s="29"/>
    </row>
    <row r="224" spans="2:5" x14ac:dyDescent="0.25">
      <c r="B224" s="8" t="s">
        <v>36</v>
      </c>
      <c r="C224" s="17">
        <v>0</v>
      </c>
      <c r="D224" s="30">
        <v>28</v>
      </c>
      <c r="E224" s="29"/>
    </row>
    <row r="225" spans="2:5" x14ac:dyDescent="0.25">
      <c r="B225" s="8" t="s">
        <v>89</v>
      </c>
      <c r="C225" s="17"/>
      <c r="D225" s="30"/>
      <c r="E225" s="29"/>
    </row>
    <row r="226" spans="2:5" x14ac:dyDescent="0.25">
      <c r="B226" s="8" t="s">
        <v>37</v>
      </c>
      <c r="C226" s="17">
        <v>5.3571428571428568E-2</v>
      </c>
      <c r="D226" s="30">
        <v>56</v>
      </c>
      <c r="E226" s="29"/>
    </row>
    <row r="227" spans="2:5" x14ac:dyDescent="0.25">
      <c r="B227" s="8" t="s">
        <v>38</v>
      </c>
      <c r="C227" s="17">
        <v>0</v>
      </c>
      <c r="D227" s="30">
        <v>33</v>
      </c>
      <c r="E227" s="29"/>
    </row>
    <row r="228" spans="2:5" x14ac:dyDescent="0.25">
      <c r="B228" s="8" t="s">
        <v>41</v>
      </c>
      <c r="C228" s="17"/>
      <c r="D228" s="30"/>
      <c r="E228" s="29"/>
    </row>
    <row r="229" spans="2:5" x14ac:dyDescent="0.25">
      <c r="B229" s="8" t="s">
        <v>43</v>
      </c>
      <c r="C229" s="17"/>
      <c r="D229" s="30"/>
      <c r="E229" s="29"/>
    </row>
    <row r="230" spans="2:5" x14ac:dyDescent="0.25">
      <c r="B230" s="8" t="s">
        <v>91</v>
      </c>
      <c r="C230" s="17"/>
      <c r="D230" s="30"/>
      <c r="E230" s="29"/>
    </row>
    <row r="231" spans="2:5" x14ac:dyDescent="0.25">
      <c r="B231" s="8" t="s">
        <v>90</v>
      </c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11</v>
      </c>
      <c r="D282" s="13">
        <v>223</v>
      </c>
      <c r="E282" s="13"/>
    </row>
    <row r="283" spans="2:5" x14ac:dyDescent="0.25">
      <c r="B283" s="9" t="s">
        <v>48</v>
      </c>
      <c r="C283" s="13">
        <v>6</v>
      </c>
      <c r="D283" s="13">
        <v>217</v>
      </c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4.9327354260089683E-2</v>
      </c>
      <c r="D288" s="30">
        <v>223</v>
      </c>
      <c r="E288" s="29"/>
    </row>
    <row r="289" spans="2:5" x14ac:dyDescent="0.25">
      <c r="B289" s="9" t="s">
        <v>48</v>
      </c>
      <c r="C289" s="17">
        <v>2.7649769585253458E-2</v>
      </c>
      <c r="D289" s="30">
        <v>217</v>
      </c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17</v>
      </c>
      <c r="D300" s="19">
        <v>443</v>
      </c>
      <c r="E300" s="13"/>
    </row>
    <row r="301" spans="2:5" ht="15" customHeight="1" x14ac:dyDescent="0.25">
      <c r="B301" s="9" t="s">
        <v>55</v>
      </c>
      <c r="C301" s="19"/>
      <c r="D301" s="19"/>
      <c r="E301" s="13"/>
    </row>
    <row r="302" spans="2:5" ht="15" customHeight="1" x14ac:dyDescent="0.25">
      <c r="B302" s="9" t="s">
        <v>86</v>
      </c>
      <c r="C302" s="19"/>
      <c r="D302" s="19"/>
      <c r="E302" s="13"/>
    </row>
    <row r="303" spans="2:5" ht="15" customHeight="1" x14ac:dyDescent="0.25">
      <c r="B303" s="9" t="s">
        <v>65</v>
      </c>
      <c r="C303" s="19"/>
      <c r="D303" s="19"/>
      <c r="E303" s="13"/>
    </row>
    <row r="304" spans="2:5" ht="15" customHeight="1" x14ac:dyDescent="0.25">
      <c r="B304" s="9" t="s">
        <v>66</v>
      </c>
      <c r="C304" s="19">
        <v>1</v>
      </c>
      <c r="D304" s="19">
        <v>37</v>
      </c>
      <c r="E304" s="13"/>
    </row>
    <row r="305" spans="2:5" ht="15" customHeight="1" x14ac:dyDescent="0.25">
      <c r="B305" s="9" t="s">
        <v>92</v>
      </c>
      <c r="C305" s="19">
        <v>7</v>
      </c>
      <c r="D305" s="19">
        <v>194</v>
      </c>
      <c r="E305" s="13"/>
    </row>
    <row r="306" spans="2:5" ht="15" customHeight="1" x14ac:dyDescent="0.25">
      <c r="B306" s="9"/>
      <c r="C306" s="19"/>
      <c r="D306" s="19"/>
      <c r="E306" s="13"/>
    </row>
    <row r="307" spans="2:5" ht="15" customHeight="1" x14ac:dyDescent="0.25">
      <c r="B307" s="14"/>
      <c r="C307" s="20"/>
      <c r="D307" s="20"/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3.8374717832957109E-2</v>
      </c>
      <c r="D310" s="30">
        <v>443</v>
      </c>
      <c r="E310" s="29"/>
    </row>
    <row r="311" spans="2:5" ht="15" customHeight="1" x14ac:dyDescent="0.25">
      <c r="B311" s="9" t="s">
        <v>55</v>
      </c>
      <c r="C311" s="17"/>
      <c r="D311" s="30"/>
      <c r="E311" s="29"/>
    </row>
    <row r="312" spans="2:5" ht="15" customHeight="1" x14ac:dyDescent="0.25">
      <c r="B312" s="9" t="s">
        <v>86</v>
      </c>
      <c r="C312" s="17"/>
      <c r="D312" s="30"/>
      <c r="E312" s="29"/>
    </row>
    <row r="313" spans="2:5" ht="15" customHeight="1" x14ac:dyDescent="0.25">
      <c r="B313" s="9" t="s">
        <v>65</v>
      </c>
      <c r="C313" s="17"/>
      <c r="D313" s="30"/>
      <c r="E313" s="29"/>
    </row>
    <row r="314" spans="2:5" ht="15" customHeight="1" x14ac:dyDescent="0.25">
      <c r="B314" s="9" t="s">
        <v>66</v>
      </c>
      <c r="C314" s="17">
        <v>2.7027027027027029E-2</v>
      </c>
      <c r="D314" s="30">
        <v>37</v>
      </c>
      <c r="E314" s="29"/>
    </row>
    <row r="315" spans="2:5" ht="15" customHeight="1" x14ac:dyDescent="0.25">
      <c r="B315" s="9" t="s">
        <v>92</v>
      </c>
      <c r="C315" s="17">
        <v>3.608247422680412E-2</v>
      </c>
      <c r="D315" s="30">
        <v>194</v>
      </c>
      <c r="E315" s="29"/>
    </row>
    <row r="316" spans="2:5" ht="15" customHeight="1" x14ac:dyDescent="0.25">
      <c r="B316" s="9"/>
      <c r="C316" s="17"/>
      <c r="D316" s="30"/>
      <c r="E316" s="29"/>
    </row>
    <row r="317" spans="2:5" ht="15" customHeight="1" x14ac:dyDescent="0.25">
      <c r="B317" s="14"/>
      <c r="C317" s="18"/>
      <c r="D317" s="31"/>
      <c r="E317" s="29"/>
    </row>
  </sheetData>
  <hyperlinks>
    <hyperlink ref="A1" location="Contents!A1" display="Return to contents page" xr:uid="{B9C66EE0-7A34-4637-AB44-5300F06B197E}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A5E85-4543-4264-8CEC-121F1E8BA15A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125</v>
      </c>
    </row>
    <row r="5" spans="1:5" x14ac:dyDescent="0.25">
      <c r="B5" s="24" t="s">
        <v>59</v>
      </c>
      <c r="C5" s="25">
        <v>2247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82</v>
      </c>
      <c r="D10" s="19">
        <v>1171</v>
      </c>
      <c r="E10" s="28"/>
    </row>
    <row r="11" spans="1:5" x14ac:dyDescent="0.25">
      <c r="B11" s="9" t="s">
        <v>4</v>
      </c>
      <c r="C11" s="19">
        <v>95</v>
      </c>
      <c r="D11" s="19">
        <v>1136</v>
      </c>
      <c r="E11" s="28"/>
    </row>
    <row r="12" spans="1:5" x14ac:dyDescent="0.25">
      <c r="B12" s="9" t="s">
        <v>3</v>
      </c>
      <c r="C12" s="19">
        <v>90</v>
      </c>
      <c r="D12" s="19">
        <v>1048</v>
      </c>
      <c r="E12" s="28"/>
    </row>
    <row r="13" spans="1:5" x14ac:dyDescent="0.25">
      <c r="B13" s="9" t="s">
        <v>0</v>
      </c>
      <c r="C13" s="36">
        <v>109</v>
      </c>
      <c r="D13" s="36">
        <v>1115</v>
      </c>
      <c r="E13" s="28"/>
    </row>
    <row r="14" spans="1:5" x14ac:dyDescent="0.25">
      <c r="B14" s="14" t="s">
        <v>85</v>
      </c>
      <c r="C14" s="20">
        <v>78</v>
      </c>
      <c r="D14" s="20">
        <v>1067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7.0025619128949612E-2</v>
      </c>
      <c r="D17" s="30">
        <v>1171</v>
      </c>
      <c r="E17" s="29"/>
    </row>
    <row r="18" spans="2:5" x14ac:dyDescent="0.25">
      <c r="B18" s="9" t="s">
        <v>4</v>
      </c>
      <c r="C18" s="17">
        <v>8.3626760563380281E-2</v>
      </c>
      <c r="D18" s="30">
        <v>1136</v>
      </c>
      <c r="E18" s="29"/>
    </row>
    <row r="19" spans="2:5" x14ac:dyDescent="0.25">
      <c r="B19" s="9" t="s">
        <v>3</v>
      </c>
      <c r="C19" s="17">
        <v>8.5877862595419852E-2</v>
      </c>
      <c r="D19" s="30">
        <v>1048</v>
      </c>
      <c r="E19" s="29"/>
    </row>
    <row r="20" spans="2:5" x14ac:dyDescent="0.25">
      <c r="B20" s="9" t="s">
        <v>0</v>
      </c>
      <c r="C20" s="23">
        <v>9.7757847533632286E-2</v>
      </c>
      <c r="D20" s="37">
        <v>1115</v>
      </c>
      <c r="E20" s="29"/>
    </row>
    <row r="21" spans="2:5" x14ac:dyDescent="0.25">
      <c r="B21" s="14" t="s">
        <v>85</v>
      </c>
      <c r="C21" s="18">
        <v>7.3102155576382374E-2</v>
      </c>
      <c r="D21" s="31">
        <v>1067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37</v>
      </c>
      <c r="D30" s="13">
        <v>1266</v>
      </c>
      <c r="E30" s="13"/>
    </row>
    <row r="31" spans="2:5" x14ac:dyDescent="0.25">
      <c r="B31" s="9" t="s">
        <v>4</v>
      </c>
      <c r="C31" s="13">
        <v>38</v>
      </c>
      <c r="D31" s="13">
        <v>1125</v>
      </c>
      <c r="E31" s="13"/>
    </row>
    <row r="32" spans="2:5" x14ac:dyDescent="0.25">
      <c r="B32" s="9" t="s">
        <v>3</v>
      </c>
      <c r="C32" s="13">
        <v>77</v>
      </c>
      <c r="D32" s="13">
        <v>1147</v>
      </c>
      <c r="E32" s="13"/>
    </row>
    <row r="33" spans="2:5" x14ac:dyDescent="0.25">
      <c r="B33" s="9" t="s">
        <v>0</v>
      </c>
      <c r="C33" s="13">
        <v>48</v>
      </c>
      <c r="D33" s="13">
        <v>1162</v>
      </c>
      <c r="E33" s="13"/>
    </row>
    <row r="34" spans="2:5" x14ac:dyDescent="0.25">
      <c r="B34" s="14" t="s">
        <v>85</v>
      </c>
      <c r="C34" s="15">
        <v>59</v>
      </c>
      <c r="D34" s="15">
        <v>1178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2.9225908372827805E-2</v>
      </c>
      <c r="D37" s="30">
        <v>1266</v>
      </c>
      <c r="E37" s="29"/>
    </row>
    <row r="38" spans="2:5" x14ac:dyDescent="0.25">
      <c r="B38" s="9" t="s">
        <v>4</v>
      </c>
      <c r="C38" s="17">
        <v>3.3777777777777775E-2</v>
      </c>
      <c r="D38" s="30">
        <v>1125</v>
      </c>
      <c r="E38" s="29"/>
    </row>
    <row r="39" spans="2:5" x14ac:dyDescent="0.25">
      <c r="B39" s="9" t="s">
        <v>3</v>
      </c>
      <c r="C39" s="17">
        <v>6.7131647776809064E-2</v>
      </c>
      <c r="D39" s="30">
        <v>1147</v>
      </c>
      <c r="E39" s="29"/>
    </row>
    <row r="40" spans="2:5" x14ac:dyDescent="0.25">
      <c r="B40" s="9" t="s">
        <v>0</v>
      </c>
      <c r="C40" s="23">
        <v>4.1308089500860588E-2</v>
      </c>
      <c r="D40" s="37">
        <v>1162</v>
      </c>
      <c r="E40" s="29"/>
    </row>
    <row r="41" spans="2:5" x14ac:dyDescent="0.25">
      <c r="B41" s="14" t="s">
        <v>85</v>
      </c>
      <c r="C41" s="18">
        <v>5.0084889643463498E-2</v>
      </c>
      <c r="D41" s="31">
        <v>1178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25</v>
      </c>
    </row>
    <row r="50" spans="2:5" x14ac:dyDescent="0.25">
      <c r="B50" s="9"/>
      <c r="C50" s="9" t="s">
        <v>26</v>
      </c>
      <c r="D50" s="13">
        <v>6</v>
      </c>
      <c r="E50" s="13">
        <v>151</v>
      </c>
    </row>
    <row r="51" spans="2:5" x14ac:dyDescent="0.25">
      <c r="B51" s="9"/>
      <c r="C51" s="9" t="s">
        <v>28</v>
      </c>
      <c r="D51" s="13">
        <v>2</v>
      </c>
      <c r="E51" s="13">
        <v>100</v>
      </c>
    </row>
    <row r="52" spans="2:5" x14ac:dyDescent="0.25">
      <c r="B52" s="9"/>
      <c r="C52" s="9" t="s">
        <v>29</v>
      </c>
      <c r="D52" s="13">
        <v>10</v>
      </c>
      <c r="E52" s="13">
        <v>180</v>
      </c>
    </row>
    <row r="53" spans="2:5" x14ac:dyDescent="0.25">
      <c r="B53" s="9"/>
      <c r="C53" s="9" t="s">
        <v>27</v>
      </c>
      <c r="D53" s="13">
        <v>54</v>
      </c>
      <c r="E53" s="13">
        <v>587</v>
      </c>
    </row>
    <row r="54" spans="2:5" x14ac:dyDescent="0.25">
      <c r="B54" s="9"/>
      <c r="C54" s="9" t="s">
        <v>67</v>
      </c>
      <c r="D54" s="13">
        <v>5</v>
      </c>
      <c r="E54" s="13">
        <v>104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32</v>
      </c>
    </row>
    <row r="57" spans="2:5" x14ac:dyDescent="0.25">
      <c r="B57" s="9"/>
      <c r="C57" s="9" t="s">
        <v>26</v>
      </c>
      <c r="D57" s="13">
        <v>3</v>
      </c>
      <c r="E57" s="13">
        <v>151</v>
      </c>
    </row>
    <row r="58" spans="2:5" x14ac:dyDescent="0.25">
      <c r="B58" s="9"/>
      <c r="C58" s="9" t="s">
        <v>28</v>
      </c>
      <c r="D58" s="13">
        <v>0</v>
      </c>
      <c r="E58" s="13">
        <v>75</v>
      </c>
    </row>
    <row r="59" spans="2:5" x14ac:dyDescent="0.25">
      <c r="B59" s="9"/>
      <c r="C59" s="9" t="s">
        <v>29</v>
      </c>
      <c r="D59" s="13">
        <v>8</v>
      </c>
      <c r="E59" s="13">
        <v>179</v>
      </c>
    </row>
    <row r="60" spans="2:5" x14ac:dyDescent="0.25">
      <c r="B60" s="9"/>
      <c r="C60" s="9" t="s">
        <v>27</v>
      </c>
      <c r="D60" s="13">
        <v>28</v>
      </c>
      <c r="E60" s="13">
        <v>567</v>
      </c>
    </row>
    <row r="61" spans="2:5" x14ac:dyDescent="0.25">
      <c r="B61" s="9"/>
      <c r="C61" s="9" t="s">
        <v>67</v>
      </c>
      <c r="D61" s="13">
        <v>9</v>
      </c>
      <c r="E61" s="13">
        <v>158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53</v>
      </c>
    </row>
    <row r="64" spans="2:5" x14ac:dyDescent="0.25">
      <c r="B64" s="9"/>
      <c r="C64" s="9" t="s">
        <v>26</v>
      </c>
      <c r="D64" s="13">
        <v>4</v>
      </c>
      <c r="E64" s="13">
        <v>102</v>
      </c>
    </row>
    <row r="65" spans="2:5" x14ac:dyDescent="0.25">
      <c r="B65" s="9"/>
      <c r="C65" s="9" t="s">
        <v>28</v>
      </c>
      <c r="D65" s="13">
        <v>8</v>
      </c>
      <c r="E65" s="13">
        <v>89</v>
      </c>
    </row>
    <row r="66" spans="2:5" x14ac:dyDescent="0.25">
      <c r="B66" s="9"/>
      <c r="C66" s="9" t="s">
        <v>29</v>
      </c>
      <c r="D66" s="13">
        <v>15</v>
      </c>
      <c r="E66" s="13">
        <v>138</v>
      </c>
    </row>
    <row r="67" spans="2:5" x14ac:dyDescent="0.25">
      <c r="B67" s="9"/>
      <c r="C67" s="9" t="s">
        <v>27</v>
      </c>
      <c r="D67" s="13">
        <v>31</v>
      </c>
      <c r="E67" s="13">
        <v>612</v>
      </c>
    </row>
    <row r="68" spans="2:5" x14ac:dyDescent="0.25">
      <c r="B68" s="14"/>
      <c r="C68" s="14" t="s">
        <v>67</v>
      </c>
      <c r="D68" s="15">
        <v>1</v>
      </c>
      <c r="E68" s="15">
        <v>184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25</v>
      </c>
    </row>
    <row r="73" spans="2:5" x14ac:dyDescent="0.25">
      <c r="B73" s="9"/>
      <c r="C73" s="9" t="s">
        <v>26</v>
      </c>
      <c r="D73" s="17">
        <v>3.9735099337748346E-2</v>
      </c>
      <c r="E73" s="30">
        <v>151</v>
      </c>
    </row>
    <row r="74" spans="2:5" x14ac:dyDescent="0.25">
      <c r="B74" s="9"/>
      <c r="C74" s="9" t="s">
        <v>28</v>
      </c>
      <c r="D74" s="17">
        <v>0.02</v>
      </c>
      <c r="E74" s="30">
        <v>100</v>
      </c>
    </row>
    <row r="75" spans="2:5" x14ac:dyDescent="0.25">
      <c r="B75" s="9"/>
      <c r="C75" s="9" t="s">
        <v>29</v>
      </c>
      <c r="D75" s="17">
        <v>5.5555555555555552E-2</v>
      </c>
      <c r="E75" s="30">
        <v>180</v>
      </c>
    </row>
    <row r="76" spans="2:5" x14ac:dyDescent="0.25">
      <c r="B76" s="9"/>
      <c r="C76" s="9" t="s">
        <v>27</v>
      </c>
      <c r="D76" s="17">
        <v>9.1993185689948895E-2</v>
      </c>
      <c r="E76" s="30">
        <v>587</v>
      </c>
    </row>
    <row r="77" spans="2:5" x14ac:dyDescent="0.25">
      <c r="B77" s="9"/>
      <c r="C77" s="9" t="s">
        <v>67</v>
      </c>
      <c r="D77" s="17">
        <v>4.807692307692308E-2</v>
      </c>
      <c r="E77" s="30">
        <v>104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32</v>
      </c>
    </row>
    <row r="80" spans="2:5" x14ac:dyDescent="0.25">
      <c r="B80" s="9"/>
      <c r="C80" s="9" t="s">
        <v>26</v>
      </c>
      <c r="D80" s="17">
        <v>1.9867549668874173E-2</v>
      </c>
      <c r="E80" s="30">
        <v>151</v>
      </c>
    </row>
    <row r="81" spans="2:5" x14ac:dyDescent="0.25">
      <c r="B81" s="9"/>
      <c r="C81" s="9" t="s">
        <v>28</v>
      </c>
      <c r="D81" s="17">
        <v>0</v>
      </c>
      <c r="E81" s="30">
        <v>75</v>
      </c>
    </row>
    <row r="82" spans="2:5" x14ac:dyDescent="0.25">
      <c r="B82" s="9"/>
      <c r="C82" s="9" t="s">
        <v>29</v>
      </c>
      <c r="D82" s="17">
        <v>4.4692737430167599E-2</v>
      </c>
      <c r="E82" s="30">
        <v>179</v>
      </c>
    </row>
    <row r="83" spans="2:5" x14ac:dyDescent="0.25">
      <c r="B83" s="9"/>
      <c r="C83" s="9" t="s">
        <v>27</v>
      </c>
      <c r="D83" s="17">
        <v>4.9382716049382713E-2</v>
      </c>
      <c r="E83" s="30">
        <v>567</v>
      </c>
    </row>
    <row r="84" spans="2:5" x14ac:dyDescent="0.25">
      <c r="B84" s="9"/>
      <c r="C84" s="9" t="s">
        <v>67</v>
      </c>
      <c r="D84" s="17">
        <v>5.6962025316455694E-2</v>
      </c>
      <c r="E84" s="30">
        <v>158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53</v>
      </c>
    </row>
    <row r="87" spans="2:5" x14ac:dyDescent="0.25">
      <c r="B87" s="9"/>
      <c r="C87" s="9" t="s">
        <v>26</v>
      </c>
      <c r="D87" s="17">
        <v>3.9215686274509803E-2</v>
      </c>
      <c r="E87" s="30">
        <v>102</v>
      </c>
    </row>
    <row r="88" spans="2:5" x14ac:dyDescent="0.25">
      <c r="B88" s="9"/>
      <c r="C88" s="9" t="s">
        <v>28</v>
      </c>
      <c r="D88" s="17">
        <v>8.98876404494382E-2</v>
      </c>
      <c r="E88" s="30">
        <v>89</v>
      </c>
    </row>
    <row r="89" spans="2:5" x14ac:dyDescent="0.25">
      <c r="B89" s="9"/>
      <c r="C89" s="9" t="s">
        <v>29</v>
      </c>
      <c r="D89" s="17">
        <v>0.10869565217391304</v>
      </c>
      <c r="E89" s="30">
        <v>138</v>
      </c>
    </row>
    <row r="90" spans="2:5" x14ac:dyDescent="0.25">
      <c r="B90" s="9"/>
      <c r="C90" s="9" t="s">
        <v>27</v>
      </c>
      <c r="D90" s="17">
        <v>5.0653594771241831E-2</v>
      </c>
      <c r="E90" s="30">
        <v>612</v>
      </c>
    </row>
    <row r="91" spans="2:5" x14ac:dyDescent="0.25">
      <c r="B91" s="14"/>
      <c r="C91" s="14" t="s">
        <v>67</v>
      </c>
      <c r="D91" s="18">
        <v>5.434782608695652E-3</v>
      </c>
      <c r="E91" s="31">
        <v>184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/>
      <c r="D118" s="13"/>
      <c r="E118" s="13"/>
    </row>
    <row r="119" spans="2:5" x14ac:dyDescent="0.25">
      <c r="B119" s="9" t="s">
        <v>4</v>
      </c>
      <c r="C119" s="13"/>
      <c r="D119" s="13"/>
      <c r="E119" s="13"/>
    </row>
    <row r="120" spans="2:5" x14ac:dyDescent="0.25">
      <c r="B120" s="9" t="s">
        <v>3</v>
      </c>
      <c r="C120" s="13"/>
      <c r="D120" s="13"/>
      <c r="E120" s="13"/>
    </row>
    <row r="121" spans="2:5" x14ac:dyDescent="0.25">
      <c r="B121" s="9" t="s">
        <v>0</v>
      </c>
      <c r="C121" s="13"/>
      <c r="D121" s="13"/>
      <c r="E121" s="13"/>
    </row>
    <row r="122" spans="2:5" x14ac:dyDescent="0.25">
      <c r="B122" s="14" t="s">
        <v>85</v>
      </c>
      <c r="C122" s="15"/>
      <c r="D122" s="15"/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/>
      <c r="D125" s="30"/>
      <c r="E125" s="29"/>
    </row>
    <row r="126" spans="2:5" x14ac:dyDescent="0.25">
      <c r="B126" s="9" t="s">
        <v>4</v>
      </c>
      <c r="C126" s="17"/>
      <c r="D126" s="30"/>
      <c r="E126" s="29"/>
    </row>
    <row r="127" spans="2:5" x14ac:dyDescent="0.25">
      <c r="B127" s="9" t="s">
        <v>3</v>
      </c>
      <c r="C127" s="17"/>
      <c r="D127" s="30"/>
      <c r="E127" s="29"/>
    </row>
    <row r="128" spans="2:5" x14ac:dyDescent="0.25">
      <c r="B128" s="9" t="s">
        <v>0</v>
      </c>
      <c r="C128" s="23"/>
      <c r="D128" s="37"/>
      <c r="E128" s="29"/>
    </row>
    <row r="129" spans="2:5" x14ac:dyDescent="0.25">
      <c r="B129" s="14" t="s">
        <v>85</v>
      </c>
      <c r="C129" s="18"/>
      <c r="D129" s="31"/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27</v>
      </c>
      <c r="D137" s="13"/>
      <c r="E137" s="13"/>
    </row>
    <row r="138" spans="2:5" x14ac:dyDescent="0.25">
      <c r="B138" s="9" t="s">
        <v>0</v>
      </c>
      <c r="C138" s="9"/>
      <c r="D138" s="13"/>
      <c r="E138" s="13"/>
    </row>
    <row r="139" spans="2:5" x14ac:dyDescent="0.25">
      <c r="B139" s="9"/>
      <c r="C139" s="9" t="s">
        <v>28</v>
      </c>
      <c r="D139" s="13"/>
      <c r="E139" s="13"/>
    </row>
    <row r="140" spans="2:5" x14ac:dyDescent="0.25">
      <c r="B140" s="9"/>
      <c r="C140" s="9" t="s">
        <v>27</v>
      </c>
      <c r="D140" s="13"/>
      <c r="E140" s="13"/>
    </row>
    <row r="141" spans="2:5" x14ac:dyDescent="0.25">
      <c r="B141" s="9" t="s">
        <v>85</v>
      </c>
      <c r="C141" s="9"/>
      <c r="D141" s="13"/>
      <c r="E141" s="13"/>
    </row>
    <row r="142" spans="2:5" x14ac:dyDescent="0.25">
      <c r="B142" s="9"/>
      <c r="C142" s="9" t="s">
        <v>27</v>
      </c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27</v>
      </c>
      <c r="D157" s="17"/>
      <c r="E157" s="30"/>
    </row>
    <row r="158" spans="2:5" x14ac:dyDescent="0.25">
      <c r="B158" s="9" t="s">
        <v>0</v>
      </c>
      <c r="C158" s="9"/>
      <c r="D158" s="17"/>
      <c r="E158" s="30"/>
    </row>
    <row r="159" spans="2:5" x14ac:dyDescent="0.25">
      <c r="B159" s="9"/>
      <c r="C159" s="9" t="s">
        <v>28</v>
      </c>
      <c r="D159" s="17"/>
      <c r="E159" s="30"/>
    </row>
    <row r="160" spans="2:5" x14ac:dyDescent="0.25">
      <c r="B160" s="9"/>
      <c r="C160" s="9" t="s">
        <v>27</v>
      </c>
      <c r="D160" s="17"/>
      <c r="E160" s="30"/>
    </row>
    <row r="161" spans="2:5" x14ac:dyDescent="0.25">
      <c r="B161" s="9" t="s">
        <v>85</v>
      </c>
      <c r="C161" s="9"/>
      <c r="D161" s="17"/>
      <c r="E161" s="30"/>
    </row>
    <row r="162" spans="2:5" x14ac:dyDescent="0.25">
      <c r="B162" s="9"/>
      <c r="C162" s="9" t="s">
        <v>27</v>
      </c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55</v>
      </c>
      <c r="D180" s="13">
        <v>848</v>
      </c>
      <c r="E180" s="13"/>
    </row>
    <row r="181" spans="2:5" x14ac:dyDescent="0.25">
      <c r="B181" s="9" t="s">
        <v>82</v>
      </c>
      <c r="C181" s="13">
        <v>18</v>
      </c>
      <c r="D181" s="13">
        <v>485</v>
      </c>
      <c r="E181" s="13"/>
    </row>
    <row r="182" spans="2:5" x14ac:dyDescent="0.25">
      <c r="B182" s="9" t="s">
        <v>83</v>
      </c>
      <c r="C182" s="13">
        <v>12</v>
      </c>
      <c r="D182" s="13">
        <v>181</v>
      </c>
      <c r="E182" s="13"/>
    </row>
    <row r="183" spans="2:5" x14ac:dyDescent="0.25">
      <c r="B183" s="9" t="s">
        <v>84</v>
      </c>
      <c r="C183" s="13">
        <v>18</v>
      </c>
      <c r="D183" s="13">
        <v>250</v>
      </c>
      <c r="E183" s="13"/>
    </row>
    <row r="184" spans="2:5" x14ac:dyDescent="0.25">
      <c r="B184" s="14" t="s">
        <v>2</v>
      </c>
      <c r="C184" s="15">
        <v>7</v>
      </c>
      <c r="D184" s="15">
        <v>101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6.4858490566037735E-2</v>
      </c>
      <c r="D187" s="30">
        <v>848</v>
      </c>
      <c r="E187" s="29"/>
    </row>
    <row r="188" spans="2:5" x14ac:dyDescent="0.25">
      <c r="B188" s="9" t="s">
        <v>82</v>
      </c>
      <c r="C188" s="17">
        <v>3.711340206185567E-2</v>
      </c>
      <c r="D188" s="30">
        <v>485</v>
      </c>
      <c r="E188" s="29"/>
    </row>
    <row r="189" spans="2:5" x14ac:dyDescent="0.25">
      <c r="B189" s="9" t="s">
        <v>83</v>
      </c>
      <c r="C189" s="17">
        <v>6.6298342541436461E-2</v>
      </c>
      <c r="D189" s="30">
        <v>181</v>
      </c>
      <c r="E189" s="29"/>
    </row>
    <row r="190" spans="2:5" x14ac:dyDescent="0.25">
      <c r="B190" s="9" t="s">
        <v>84</v>
      </c>
      <c r="C190" s="17">
        <v>7.1999999999999995E-2</v>
      </c>
      <c r="D190" s="30">
        <v>250</v>
      </c>
      <c r="E190" s="29"/>
    </row>
    <row r="191" spans="2:5" x14ac:dyDescent="0.25">
      <c r="B191" s="14" t="s">
        <v>2</v>
      </c>
      <c r="C191" s="18">
        <v>6.9306930693069313E-2</v>
      </c>
      <c r="D191" s="31">
        <v>101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2</v>
      </c>
      <c r="D198" s="13">
        <v>32</v>
      </c>
      <c r="E198" s="13"/>
    </row>
    <row r="199" spans="2:5" x14ac:dyDescent="0.25">
      <c r="B199" s="21" t="s">
        <v>31</v>
      </c>
      <c r="C199" s="13">
        <v>2</v>
      </c>
      <c r="D199" s="13">
        <v>49</v>
      </c>
      <c r="E199" s="13"/>
    </row>
    <row r="200" spans="2:5" x14ac:dyDescent="0.25">
      <c r="B200" s="21" t="s">
        <v>32</v>
      </c>
      <c r="C200" s="13">
        <v>21</v>
      </c>
      <c r="D200" s="13">
        <v>276</v>
      </c>
      <c r="E200" s="13"/>
    </row>
    <row r="201" spans="2:5" x14ac:dyDescent="0.25">
      <c r="B201" s="21" t="s">
        <v>33</v>
      </c>
      <c r="C201" s="13">
        <v>1</v>
      </c>
      <c r="D201" s="13">
        <v>33</v>
      </c>
      <c r="E201" s="13"/>
    </row>
    <row r="202" spans="2:5" x14ac:dyDescent="0.25">
      <c r="B202" s="21" t="s">
        <v>34</v>
      </c>
      <c r="C202" s="13">
        <v>5</v>
      </c>
      <c r="D202" s="13">
        <v>233</v>
      </c>
      <c r="E202" s="13"/>
    </row>
    <row r="203" spans="2:5" x14ac:dyDescent="0.25">
      <c r="B203" s="21" t="s">
        <v>35</v>
      </c>
      <c r="C203" s="13"/>
      <c r="D203" s="13"/>
      <c r="E203" s="13"/>
    </row>
    <row r="204" spans="2:5" x14ac:dyDescent="0.25">
      <c r="B204" s="21" t="s">
        <v>36</v>
      </c>
      <c r="C204" s="13">
        <v>14</v>
      </c>
      <c r="D204" s="13">
        <v>379</v>
      </c>
      <c r="E204" s="13"/>
    </row>
    <row r="205" spans="2:5" x14ac:dyDescent="0.25">
      <c r="B205" s="21" t="s">
        <v>89</v>
      </c>
      <c r="C205" s="13">
        <v>9</v>
      </c>
      <c r="D205" s="13">
        <v>175</v>
      </c>
      <c r="E205" s="13"/>
    </row>
    <row r="206" spans="2:5" x14ac:dyDescent="0.25">
      <c r="B206" s="21" t="s">
        <v>37</v>
      </c>
      <c r="C206" s="13">
        <v>8</v>
      </c>
      <c r="D206" s="13">
        <v>94</v>
      </c>
      <c r="E206" s="13"/>
    </row>
    <row r="207" spans="2:5" x14ac:dyDescent="0.25">
      <c r="B207" s="21" t="s">
        <v>38</v>
      </c>
      <c r="C207" s="13"/>
      <c r="D207" s="13"/>
      <c r="E207" s="13"/>
    </row>
    <row r="208" spans="2:5" x14ac:dyDescent="0.25">
      <c r="B208" s="21" t="s">
        <v>39</v>
      </c>
      <c r="C208" s="13">
        <v>5</v>
      </c>
      <c r="D208" s="13">
        <v>88</v>
      </c>
      <c r="E208" s="13"/>
    </row>
    <row r="209" spans="2:5" x14ac:dyDescent="0.25">
      <c r="B209" s="21" t="s">
        <v>40</v>
      </c>
      <c r="C209" s="13">
        <v>6</v>
      </c>
      <c r="D209" s="13">
        <v>67</v>
      </c>
      <c r="E209" s="13"/>
    </row>
    <row r="210" spans="2:5" x14ac:dyDescent="0.25">
      <c r="B210" s="21" t="s">
        <v>42</v>
      </c>
      <c r="C210" s="13">
        <v>0</v>
      </c>
      <c r="D210" s="13">
        <v>28</v>
      </c>
      <c r="E210" s="13"/>
    </row>
    <row r="211" spans="2:5" x14ac:dyDescent="0.25">
      <c r="B211" s="21" t="s">
        <v>43</v>
      </c>
      <c r="C211" s="13"/>
      <c r="D211" s="13"/>
      <c r="E211" s="13"/>
    </row>
    <row r="212" spans="2:5" x14ac:dyDescent="0.25">
      <c r="B212" s="21" t="s">
        <v>44</v>
      </c>
      <c r="C212" s="13">
        <v>16</v>
      </c>
      <c r="D212" s="13">
        <v>131</v>
      </c>
      <c r="E212" s="13"/>
    </row>
    <row r="213" spans="2:5" x14ac:dyDescent="0.25">
      <c r="B213" s="21" t="s">
        <v>91</v>
      </c>
      <c r="C213" s="13">
        <v>11</v>
      </c>
      <c r="D213" s="13">
        <v>189</v>
      </c>
      <c r="E213" s="13"/>
    </row>
    <row r="214" spans="2:5" x14ac:dyDescent="0.25">
      <c r="B214" s="21" t="s">
        <v>90</v>
      </c>
      <c r="C214" s="13">
        <v>5</v>
      </c>
      <c r="D214" s="13">
        <v>45</v>
      </c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6.25E-2</v>
      </c>
      <c r="D218" s="30">
        <v>32</v>
      </c>
      <c r="E218" s="29"/>
    </row>
    <row r="219" spans="2:5" x14ac:dyDescent="0.25">
      <c r="B219" s="8" t="s">
        <v>31</v>
      </c>
      <c r="C219" s="17">
        <v>4.0816326530612242E-2</v>
      </c>
      <c r="D219" s="30">
        <v>49</v>
      </c>
      <c r="E219" s="29"/>
    </row>
    <row r="220" spans="2:5" x14ac:dyDescent="0.25">
      <c r="B220" s="8" t="s">
        <v>32</v>
      </c>
      <c r="C220" s="17">
        <v>7.6086956521739135E-2</v>
      </c>
      <c r="D220" s="30">
        <v>276</v>
      </c>
      <c r="E220" s="29"/>
    </row>
    <row r="221" spans="2:5" x14ac:dyDescent="0.25">
      <c r="B221" s="8" t="s">
        <v>33</v>
      </c>
      <c r="C221" s="17">
        <v>3.0303030303030304E-2</v>
      </c>
      <c r="D221" s="30">
        <v>33</v>
      </c>
      <c r="E221" s="29"/>
    </row>
    <row r="222" spans="2:5" x14ac:dyDescent="0.25">
      <c r="B222" s="8" t="s">
        <v>34</v>
      </c>
      <c r="C222" s="17">
        <v>2.1459227467811159E-2</v>
      </c>
      <c r="D222" s="30">
        <v>233</v>
      </c>
      <c r="E222" s="29"/>
    </row>
    <row r="223" spans="2:5" x14ac:dyDescent="0.25">
      <c r="B223" s="8" t="s">
        <v>35</v>
      </c>
      <c r="C223" s="17"/>
      <c r="D223" s="30"/>
      <c r="E223" s="29"/>
    </row>
    <row r="224" spans="2:5" x14ac:dyDescent="0.25">
      <c r="B224" s="8" t="s">
        <v>36</v>
      </c>
      <c r="C224" s="17">
        <v>3.6939313984168866E-2</v>
      </c>
      <c r="D224" s="30">
        <v>379</v>
      </c>
      <c r="E224" s="29"/>
    </row>
    <row r="225" spans="2:5" x14ac:dyDescent="0.25">
      <c r="B225" s="8" t="s">
        <v>89</v>
      </c>
      <c r="C225" s="17">
        <v>5.1428571428571428E-2</v>
      </c>
      <c r="D225" s="30">
        <v>175</v>
      </c>
      <c r="E225" s="29"/>
    </row>
    <row r="226" spans="2:5" x14ac:dyDescent="0.25">
      <c r="B226" s="8" t="s">
        <v>37</v>
      </c>
      <c r="C226" s="17">
        <v>8.5106382978723402E-2</v>
      </c>
      <c r="D226" s="30">
        <v>94</v>
      </c>
      <c r="E226" s="29"/>
    </row>
    <row r="227" spans="2:5" x14ac:dyDescent="0.25">
      <c r="B227" s="8" t="s">
        <v>38</v>
      </c>
      <c r="C227" s="17"/>
      <c r="D227" s="30"/>
      <c r="E227" s="29"/>
    </row>
    <row r="228" spans="2:5" x14ac:dyDescent="0.25">
      <c r="B228" s="8" t="s">
        <v>39</v>
      </c>
      <c r="C228" s="17">
        <v>5.6818181818181816E-2</v>
      </c>
      <c r="D228" s="30">
        <v>88</v>
      </c>
      <c r="E228" s="29"/>
    </row>
    <row r="229" spans="2:5" x14ac:dyDescent="0.25">
      <c r="B229" s="8" t="s">
        <v>40</v>
      </c>
      <c r="C229" s="17">
        <v>8.9552238805970144E-2</v>
      </c>
      <c r="D229" s="30">
        <v>67</v>
      </c>
      <c r="E229" s="29"/>
    </row>
    <row r="230" spans="2:5" x14ac:dyDescent="0.25">
      <c r="B230" s="8" t="s">
        <v>42</v>
      </c>
      <c r="C230" s="17">
        <v>0</v>
      </c>
      <c r="D230" s="30">
        <v>28</v>
      </c>
      <c r="E230" s="29"/>
    </row>
    <row r="231" spans="2:5" x14ac:dyDescent="0.25">
      <c r="B231" s="8" t="s">
        <v>43</v>
      </c>
      <c r="C231" s="17"/>
      <c r="D231" s="30"/>
      <c r="E231" s="29"/>
    </row>
    <row r="232" spans="2:5" x14ac:dyDescent="0.25">
      <c r="B232" s="8" t="s">
        <v>44</v>
      </c>
      <c r="C232" s="17">
        <v>0.12213740458015267</v>
      </c>
      <c r="D232" s="30">
        <v>131</v>
      </c>
      <c r="E232" s="29"/>
    </row>
    <row r="233" spans="2:5" x14ac:dyDescent="0.25">
      <c r="B233" s="8" t="s">
        <v>91</v>
      </c>
      <c r="C233" s="17">
        <v>5.8201058201058198E-2</v>
      </c>
      <c r="D233" s="30">
        <v>189</v>
      </c>
      <c r="E233" s="29"/>
    </row>
    <row r="234" spans="2:5" x14ac:dyDescent="0.25">
      <c r="B234" s="8" t="s">
        <v>90</v>
      </c>
      <c r="C234" s="17">
        <v>0.1111111111111111</v>
      </c>
      <c r="D234" s="30">
        <v>45</v>
      </c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31</v>
      </c>
      <c r="C240" s="13"/>
      <c r="D240" s="13"/>
      <c r="E240" s="13"/>
    </row>
    <row r="241" spans="2:5" x14ac:dyDescent="0.25">
      <c r="B241" s="21" t="s">
        <v>34</v>
      </c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31</v>
      </c>
      <c r="C259" s="17"/>
      <c r="D259" s="30"/>
      <c r="E259" s="29"/>
    </row>
    <row r="260" spans="2:5" x14ac:dyDescent="0.25">
      <c r="B260" s="21" t="s">
        <v>34</v>
      </c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57</v>
      </c>
      <c r="D282" s="13">
        <v>833</v>
      </c>
      <c r="E282" s="13"/>
    </row>
    <row r="283" spans="2:5" x14ac:dyDescent="0.25">
      <c r="B283" s="9" t="s">
        <v>48</v>
      </c>
      <c r="C283" s="13">
        <v>52</v>
      </c>
      <c r="D283" s="13">
        <v>1000</v>
      </c>
      <c r="E283" s="13"/>
    </row>
    <row r="284" spans="2:5" x14ac:dyDescent="0.25">
      <c r="B284" s="9" t="s">
        <v>46</v>
      </c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6.8427370948379349E-2</v>
      </c>
      <c r="D288" s="30">
        <v>833</v>
      </c>
      <c r="E288" s="29"/>
    </row>
    <row r="289" spans="2:5" x14ac:dyDescent="0.25">
      <c r="B289" s="9" t="s">
        <v>48</v>
      </c>
      <c r="C289" s="17">
        <v>5.1999999999999998E-2</v>
      </c>
      <c r="D289" s="30">
        <v>1000</v>
      </c>
      <c r="E289" s="29"/>
    </row>
    <row r="290" spans="2:5" x14ac:dyDescent="0.25">
      <c r="B290" s="9" t="s">
        <v>46</v>
      </c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110</v>
      </c>
      <c r="D300" s="19">
        <v>1865</v>
      </c>
      <c r="E300" s="13"/>
    </row>
    <row r="301" spans="2:5" ht="15" customHeight="1" x14ac:dyDescent="0.25">
      <c r="B301" s="9" t="s">
        <v>49</v>
      </c>
      <c r="C301" s="19">
        <v>5</v>
      </c>
      <c r="D301" s="19">
        <v>81</v>
      </c>
      <c r="E301" s="13"/>
    </row>
    <row r="302" spans="2:5" ht="15" customHeight="1" x14ac:dyDescent="0.25">
      <c r="B302" s="9" t="s">
        <v>50</v>
      </c>
      <c r="C302" s="19">
        <v>12</v>
      </c>
      <c r="D302" s="19">
        <v>199</v>
      </c>
      <c r="E302" s="13"/>
    </row>
    <row r="303" spans="2:5" ht="15" customHeight="1" x14ac:dyDescent="0.25">
      <c r="B303" s="9" t="s">
        <v>55</v>
      </c>
      <c r="C303" s="19">
        <v>13</v>
      </c>
      <c r="D303" s="19">
        <v>121</v>
      </c>
      <c r="E303" s="13"/>
    </row>
    <row r="304" spans="2:5" ht="15" customHeight="1" x14ac:dyDescent="0.25">
      <c r="B304" s="9" t="s">
        <v>86</v>
      </c>
      <c r="C304" s="19">
        <v>4</v>
      </c>
      <c r="D304" s="19">
        <v>100</v>
      </c>
      <c r="E304" s="13"/>
    </row>
    <row r="305" spans="2:5" ht="15" customHeight="1" x14ac:dyDescent="0.25">
      <c r="B305" s="9" t="s">
        <v>65</v>
      </c>
      <c r="C305" s="19"/>
      <c r="D305" s="19"/>
      <c r="E305" s="13"/>
    </row>
    <row r="306" spans="2:5" ht="15" customHeight="1" x14ac:dyDescent="0.25">
      <c r="B306" s="9" t="s">
        <v>66</v>
      </c>
      <c r="C306" s="19">
        <v>1</v>
      </c>
      <c r="D306" s="19">
        <v>180</v>
      </c>
      <c r="E306" s="13"/>
    </row>
    <row r="307" spans="2:5" ht="15" customHeight="1" x14ac:dyDescent="0.25">
      <c r="B307" s="14" t="s">
        <v>92</v>
      </c>
      <c r="C307" s="20">
        <v>55</v>
      </c>
      <c r="D307" s="20">
        <v>844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5.8981233243967826E-2</v>
      </c>
      <c r="D310" s="30">
        <v>1865</v>
      </c>
      <c r="E310" s="29"/>
    </row>
    <row r="311" spans="2:5" ht="15" customHeight="1" x14ac:dyDescent="0.25">
      <c r="B311" s="9" t="s">
        <v>49</v>
      </c>
      <c r="C311" s="17">
        <v>6.1728395061728392E-2</v>
      </c>
      <c r="D311" s="30">
        <v>81</v>
      </c>
      <c r="E311" s="29"/>
    </row>
    <row r="312" spans="2:5" ht="15" customHeight="1" x14ac:dyDescent="0.25">
      <c r="B312" s="9" t="s">
        <v>50</v>
      </c>
      <c r="C312" s="17">
        <v>6.030150753768844E-2</v>
      </c>
      <c r="D312" s="30">
        <v>199</v>
      </c>
      <c r="E312" s="29"/>
    </row>
    <row r="313" spans="2:5" ht="15" customHeight="1" x14ac:dyDescent="0.25">
      <c r="B313" s="9" t="s">
        <v>55</v>
      </c>
      <c r="C313" s="17">
        <v>0.10743801652892562</v>
      </c>
      <c r="D313" s="30">
        <v>121</v>
      </c>
      <c r="E313" s="29"/>
    </row>
    <row r="314" spans="2:5" ht="15" customHeight="1" x14ac:dyDescent="0.25">
      <c r="B314" s="9" t="s">
        <v>86</v>
      </c>
      <c r="C314" s="17">
        <v>0.04</v>
      </c>
      <c r="D314" s="30">
        <v>100</v>
      </c>
      <c r="E314" s="29"/>
    </row>
    <row r="315" spans="2:5" ht="15" customHeight="1" x14ac:dyDescent="0.25">
      <c r="B315" s="9" t="s">
        <v>65</v>
      </c>
      <c r="C315" s="17"/>
      <c r="D315" s="30"/>
      <c r="E315" s="29"/>
    </row>
    <row r="316" spans="2:5" ht="15" customHeight="1" x14ac:dyDescent="0.25">
      <c r="B316" s="9" t="s">
        <v>66</v>
      </c>
      <c r="C316" s="17">
        <v>5.5555555555555558E-3</v>
      </c>
      <c r="D316" s="30">
        <v>180</v>
      </c>
      <c r="E316" s="29"/>
    </row>
    <row r="317" spans="2:5" ht="15" customHeight="1" x14ac:dyDescent="0.25">
      <c r="B317" s="14" t="s">
        <v>92</v>
      </c>
      <c r="C317" s="18">
        <v>6.5165876777251192E-2</v>
      </c>
      <c r="D317" s="31">
        <v>844</v>
      </c>
      <c r="E317" s="29"/>
    </row>
  </sheetData>
  <hyperlinks>
    <hyperlink ref="A1" location="Contents!A1" display="Return to contents page" xr:uid="{78A38C11-AF1F-472D-A1B6-F9247E24CD25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8940B-919A-411D-93DE-8D9E849E7C46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126</v>
      </c>
    </row>
    <row r="5" spans="1:5" x14ac:dyDescent="0.25">
      <c r="B5" s="24" t="s">
        <v>59</v>
      </c>
      <c r="C5" s="25">
        <v>1710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6</v>
      </c>
      <c r="D10" s="19">
        <v>80</v>
      </c>
      <c r="E10" s="28"/>
    </row>
    <row r="11" spans="1:5" x14ac:dyDescent="0.25">
      <c r="B11" s="9" t="s">
        <v>4</v>
      </c>
      <c r="C11" s="19">
        <v>6</v>
      </c>
      <c r="D11" s="19">
        <v>72</v>
      </c>
      <c r="E11" s="28"/>
    </row>
    <row r="12" spans="1:5" x14ac:dyDescent="0.25">
      <c r="B12" s="9" t="s">
        <v>3</v>
      </c>
      <c r="C12" s="19">
        <v>6</v>
      </c>
      <c r="D12" s="19">
        <v>70</v>
      </c>
      <c r="E12" s="28"/>
    </row>
    <row r="13" spans="1:5" x14ac:dyDescent="0.25">
      <c r="B13" s="9" t="s">
        <v>0</v>
      </c>
      <c r="C13" s="36">
        <v>6</v>
      </c>
      <c r="D13" s="36">
        <v>56</v>
      </c>
      <c r="E13" s="28"/>
    </row>
    <row r="14" spans="1:5" x14ac:dyDescent="0.25">
      <c r="B14" s="14" t="s">
        <v>85</v>
      </c>
      <c r="C14" s="20">
        <v>1</v>
      </c>
      <c r="D14" s="20">
        <v>88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7.4999999999999997E-2</v>
      </c>
      <c r="D17" s="30">
        <v>80</v>
      </c>
      <c r="E17" s="29"/>
    </row>
    <row r="18" spans="2:5" x14ac:dyDescent="0.25">
      <c r="B18" s="9" t="s">
        <v>4</v>
      </c>
      <c r="C18" s="17">
        <v>8.3333333333333329E-2</v>
      </c>
      <c r="D18" s="30">
        <v>72</v>
      </c>
      <c r="E18" s="29"/>
    </row>
    <row r="19" spans="2:5" x14ac:dyDescent="0.25">
      <c r="B19" s="9" t="s">
        <v>3</v>
      </c>
      <c r="C19" s="17">
        <v>8.5714285714285715E-2</v>
      </c>
      <c r="D19" s="30">
        <v>70</v>
      </c>
      <c r="E19" s="29"/>
    </row>
    <row r="20" spans="2:5" x14ac:dyDescent="0.25">
      <c r="B20" s="9" t="s">
        <v>0</v>
      </c>
      <c r="C20" s="23">
        <v>0.10714285714285714</v>
      </c>
      <c r="D20" s="37">
        <v>56</v>
      </c>
      <c r="E20" s="29"/>
    </row>
    <row r="21" spans="2:5" x14ac:dyDescent="0.25">
      <c r="B21" s="14" t="s">
        <v>85</v>
      </c>
      <c r="C21" s="18">
        <v>1.1363636363636364E-2</v>
      </c>
      <c r="D21" s="31">
        <v>88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23</v>
      </c>
      <c r="D30" s="13">
        <v>1619</v>
      </c>
      <c r="E30" s="13"/>
    </row>
    <row r="31" spans="2:5" x14ac:dyDescent="0.25">
      <c r="B31" s="9" t="s">
        <v>4</v>
      </c>
      <c r="C31" s="13">
        <v>29</v>
      </c>
      <c r="D31" s="13">
        <v>1629</v>
      </c>
      <c r="E31" s="13"/>
    </row>
    <row r="32" spans="2:5" x14ac:dyDescent="0.25">
      <c r="B32" s="9" t="s">
        <v>3</v>
      </c>
      <c r="C32" s="13">
        <v>18</v>
      </c>
      <c r="D32" s="13">
        <v>1986</v>
      </c>
      <c r="E32" s="13"/>
    </row>
    <row r="33" spans="2:5" x14ac:dyDescent="0.25">
      <c r="B33" s="9" t="s">
        <v>0</v>
      </c>
      <c r="C33" s="13">
        <v>8</v>
      </c>
      <c r="D33" s="13">
        <v>1828</v>
      </c>
      <c r="E33" s="13"/>
    </row>
    <row r="34" spans="2:5" x14ac:dyDescent="0.25">
      <c r="B34" s="14" t="s">
        <v>85</v>
      </c>
      <c r="C34" s="15">
        <v>24</v>
      </c>
      <c r="D34" s="15">
        <v>1622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1.4206300185299567E-2</v>
      </c>
      <c r="D37" s="30">
        <v>1619</v>
      </c>
      <c r="E37" s="29"/>
    </row>
    <row r="38" spans="2:5" x14ac:dyDescent="0.25">
      <c r="B38" s="9" t="s">
        <v>4</v>
      </c>
      <c r="C38" s="17">
        <v>1.7802332719459791E-2</v>
      </c>
      <c r="D38" s="30">
        <v>1629</v>
      </c>
      <c r="E38" s="29"/>
    </row>
    <row r="39" spans="2:5" x14ac:dyDescent="0.25">
      <c r="B39" s="9" t="s">
        <v>3</v>
      </c>
      <c r="C39" s="17">
        <v>9.0634441087613302E-3</v>
      </c>
      <c r="D39" s="30">
        <v>1986</v>
      </c>
      <c r="E39" s="29"/>
    </row>
    <row r="40" spans="2:5" x14ac:dyDescent="0.25">
      <c r="B40" s="9" t="s">
        <v>0</v>
      </c>
      <c r="C40" s="23">
        <v>4.3763676148796497E-3</v>
      </c>
      <c r="D40" s="37">
        <v>1828</v>
      </c>
      <c r="E40" s="29"/>
    </row>
    <row r="41" spans="2:5" x14ac:dyDescent="0.25">
      <c r="B41" s="14" t="s">
        <v>85</v>
      </c>
      <c r="C41" s="18">
        <v>1.4796547472256474E-2</v>
      </c>
      <c r="D41" s="31">
        <v>1622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820</v>
      </c>
    </row>
    <row r="50" spans="2:5" x14ac:dyDescent="0.25">
      <c r="B50" s="9"/>
      <c r="C50" s="9" t="s">
        <v>26</v>
      </c>
      <c r="D50" s="13">
        <v>0</v>
      </c>
      <c r="E50" s="13">
        <v>327</v>
      </c>
    </row>
    <row r="51" spans="2:5" x14ac:dyDescent="0.25">
      <c r="B51" s="9"/>
      <c r="C51" s="9" t="s">
        <v>28</v>
      </c>
      <c r="D51" s="13">
        <v>3</v>
      </c>
      <c r="E51" s="13">
        <v>177</v>
      </c>
    </row>
    <row r="52" spans="2:5" x14ac:dyDescent="0.25">
      <c r="B52" s="9"/>
      <c r="C52" s="9" t="s">
        <v>29</v>
      </c>
      <c r="D52" s="13">
        <v>8</v>
      </c>
      <c r="E52" s="13">
        <v>244</v>
      </c>
    </row>
    <row r="53" spans="2:5" x14ac:dyDescent="0.25">
      <c r="B53" s="9"/>
      <c r="C53" s="9" t="s">
        <v>27</v>
      </c>
      <c r="D53" s="13">
        <v>7</v>
      </c>
      <c r="E53" s="13">
        <v>240</v>
      </c>
    </row>
    <row r="54" spans="2:5" x14ac:dyDescent="0.25">
      <c r="B54" s="9"/>
      <c r="C54" s="9" t="s">
        <v>67</v>
      </c>
      <c r="D54" s="13">
        <v>0</v>
      </c>
      <c r="E54" s="13">
        <v>178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591</v>
      </c>
    </row>
    <row r="57" spans="2:5" x14ac:dyDescent="0.25">
      <c r="B57" s="9"/>
      <c r="C57" s="9" t="s">
        <v>26</v>
      </c>
      <c r="D57" s="13">
        <v>0</v>
      </c>
      <c r="E57" s="13">
        <v>291</v>
      </c>
    </row>
    <row r="58" spans="2:5" x14ac:dyDescent="0.25">
      <c r="B58" s="9"/>
      <c r="C58" s="9" t="s">
        <v>28</v>
      </c>
      <c r="D58" s="13">
        <v>1</v>
      </c>
      <c r="E58" s="13">
        <v>156</v>
      </c>
    </row>
    <row r="59" spans="2:5" x14ac:dyDescent="0.25">
      <c r="B59" s="9"/>
      <c r="C59" s="9" t="s">
        <v>29</v>
      </c>
      <c r="D59" s="13">
        <v>4</v>
      </c>
      <c r="E59" s="13">
        <v>254</v>
      </c>
    </row>
    <row r="60" spans="2:5" x14ac:dyDescent="0.25">
      <c r="B60" s="9"/>
      <c r="C60" s="9" t="s">
        <v>27</v>
      </c>
      <c r="D60" s="13">
        <v>3</v>
      </c>
      <c r="E60" s="13">
        <v>326</v>
      </c>
    </row>
    <row r="61" spans="2:5" x14ac:dyDescent="0.25">
      <c r="B61" s="9"/>
      <c r="C61" s="9" t="s">
        <v>67</v>
      </c>
      <c r="D61" s="13">
        <v>0</v>
      </c>
      <c r="E61" s="13">
        <v>210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516</v>
      </c>
    </row>
    <row r="64" spans="2:5" x14ac:dyDescent="0.25">
      <c r="B64" s="9"/>
      <c r="C64" s="9" t="s">
        <v>26</v>
      </c>
      <c r="D64" s="13">
        <v>0</v>
      </c>
      <c r="E64" s="13">
        <v>107</v>
      </c>
    </row>
    <row r="65" spans="2:5" x14ac:dyDescent="0.25">
      <c r="B65" s="9"/>
      <c r="C65" s="9" t="s">
        <v>28</v>
      </c>
      <c r="D65" s="13">
        <v>5</v>
      </c>
      <c r="E65" s="13">
        <v>157</v>
      </c>
    </row>
    <row r="66" spans="2:5" x14ac:dyDescent="0.25">
      <c r="B66" s="9"/>
      <c r="C66" s="9" t="s">
        <v>29</v>
      </c>
      <c r="D66" s="13">
        <v>5</v>
      </c>
      <c r="E66" s="13">
        <v>258</v>
      </c>
    </row>
    <row r="67" spans="2:5" x14ac:dyDescent="0.25">
      <c r="B67" s="9"/>
      <c r="C67" s="9" t="s">
        <v>27</v>
      </c>
      <c r="D67" s="13">
        <v>10</v>
      </c>
      <c r="E67" s="13">
        <v>363</v>
      </c>
    </row>
    <row r="68" spans="2:5" x14ac:dyDescent="0.25">
      <c r="B68" s="14"/>
      <c r="C68" s="14" t="s">
        <v>67</v>
      </c>
      <c r="D68" s="15">
        <v>4</v>
      </c>
      <c r="E68" s="15">
        <v>221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820</v>
      </c>
    </row>
    <row r="73" spans="2:5" x14ac:dyDescent="0.25">
      <c r="B73" s="9"/>
      <c r="C73" s="9" t="s">
        <v>26</v>
      </c>
      <c r="D73" s="17">
        <v>0</v>
      </c>
      <c r="E73" s="30">
        <v>327</v>
      </c>
    </row>
    <row r="74" spans="2:5" x14ac:dyDescent="0.25">
      <c r="B74" s="9"/>
      <c r="C74" s="9" t="s">
        <v>28</v>
      </c>
      <c r="D74" s="17">
        <v>1.6949152542372881E-2</v>
      </c>
      <c r="E74" s="30">
        <v>177</v>
      </c>
    </row>
    <row r="75" spans="2:5" x14ac:dyDescent="0.25">
      <c r="B75" s="9"/>
      <c r="C75" s="9" t="s">
        <v>29</v>
      </c>
      <c r="D75" s="17">
        <v>3.2786885245901641E-2</v>
      </c>
      <c r="E75" s="30">
        <v>244</v>
      </c>
    </row>
    <row r="76" spans="2:5" x14ac:dyDescent="0.25">
      <c r="B76" s="9"/>
      <c r="C76" s="9" t="s">
        <v>27</v>
      </c>
      <c r="D76" s="17">
        <v>2.9166666666666667E-2</v>
      </c>
      <c r="E76" s="30">
        <v>240</v>
      </c>
    </row>
    <row r="77" spans="2:5" x14ac:dyDescent="0.25">
      <c r="B77" s="9"/>
      <c r="C77" s="9" t="s">
        <v>67</v>
      </c>
      <c r="D77" s="17">
        <v>0</v>
      </c>
      <c r="E77" s="30">
        <v>178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591</v>
      </c>
    </row>
    <row r="80" spans="2:5" x14ac:dyDescent="0.25">
      <c r="B80" s="9"/>
      <c r="C80" s="9" t="s">
        <v>26</v>
      </c>
      <c r="D80" s="17">
        <v>0</v>
      </c>
      <c r="E80" s="30">
        <v>291</v>
      </c>
    </row>
    <row r="81" spans="2:5" x14ac:dyDescent="0.25">
      <c r="B81" s="9"/>
      <c r="C81" s="9" t="s">
        <v>28</v>
      </c>
      <c r="D81" s="17">
        <v>6.41025641025641E-3</v>
      </c>
      <c r="E81" s="30">
        <v>156</v>
      </c>
    </row>
    <row r="82" spans="2:5" x14ac:dyDescent="0.25">
      <c r="B82" s="9"/>
      <c r="C82" s="9" t="s">
        <v>29</v>
      </c>
      <c r="D82" s="17">
        <v>1.5748031496062992E-2</v>
      </c>
      <c r="E82" s="30">
        <v>254</v>
      </c>
    </row>
    <row r="83" spans="2:5" x14ac:dyDescent="0.25">
      <c r="B83" s="9"/>
      <c r="C83" s="9" t="s">
        <v>27</v>
      </c>
      <c r="D83" s="17">
        <v>9.202453987730062E-3</v>
      </c>
      <c r="E83" s="30">
        <v>326</v>
      </c>
    </row>
    <row r="84" spans="2:5" x14ac:dyDescent="0.25">
      <c r="B84" s="9"/>
      <c r="C84" s="9" t="s">
        <v>67</v>
      </c>
      <c r="D84" s="17">
        <v>0</v>
      </c>
      <c r="E84" s="30">
        <v>210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516</v>
      </c>
    </row>
    <row r="87" spans="2:5" x14ac:dyDescent="0.25">
      <c r="B87" s="9"/>
      <c r="C87" s="9" t="s">
        <v>26</v>
      </c>
      <c r="D87" s="17">
        <v>0</v>
      </c>
      <c r="E87" s="30">
        <v>107</v>
      </c>
    </row>
    <row r="88" spans="2:5" x14ac:dyDescent="0.25">
      <c r="B88" s="9"/>
      <c r="C88" s="9" t="s">
        <v>28</v>
      </c>
      <c r="D88" s="17">
        <v>3.1847133757961783E-2</v>
      </c>
      <c r="E88" s="30">
        <v>157</v>
      </c>
    </row>
    <row r="89" spans="2:5" x14ac:dyDescent="0.25">
      <c r="B89" s="9"/>
      <c r="C89" s="9" t="s">
        <v>29</v>
      </c>
      <c r="D89" s="17">
        <v>1.937984496124031E-2</v>
      </c>
      <c r="E89" s="30">
        <v>258</v>
      </c>
    </row>
    <row r="90" spans="2:5" x14ac:dyDescent="0.25">
      <c r="B90" s="9"/>
      <c r="C90" s="9" t="s">
        <v>27</v>
      </c>
      <c r="D90" s="17">
        <v>2.7548209366391185E-2</v>
      </c>
      <c r="E90" s="30">
        <v>363</v>
      </c>
    </row>
    <row r="91" spans="2:5" x14ac:dyDescent="0.25">
      <c r="B91" s="14"/>
      <c r="C91" s="14" t="s">
        <v>67</v>
      </c>
      <c r="D91" s="18">
        <v>1.8099547511312219E-2</v>
      </c>
      <c r="E91" s="31">
        <v>221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7</v>
      </c>
      <c r="D180" s="13">
        <v>218</v>
      </c>
      <c r="E180" s="13"/>
    </row>
    <row r="181" spans="2:5" x14ac:dyDescent="0.25">
      <c r="B181" s="9" t="s">
        <v>82</v>
      </c>
      <c r="C181" s="13">
        <v>0</v>
      </c>
      <c r="D181" s="13">
        <v>115</v>
      </c>
      <c r="E181" s="13"/>
    </row>
    <row r="182" spans="2:5" x14ac:dyDescent="0.25">
      <c r="B182" s="9" t="s">
        <v>83</v>
      </c>
      <c r="C182" s="13">
        <v>2</v>
      </c>
      <c r="D182" s="13">
        <v>59</v>
      </c>
      <c r="E182" s="13"/>
    </row>
    <row r="183" spans="2:5" x14ac:dyDescent="0.25">
      <c r="B183" s="9" t="s">
        <v>84</v>
      </c>
      <c r="C183" s="13">
        <v>5</v>
      </c>
      <c r="D183" s="13">
        <v>197</v>
      </c>
      <c r="E183" s="13"/>
    </row>
    <row r="184" spans="2:5" x14ac:dyDescent="0.25">
      <c r="B184" s="14" t="s">
        <v>2</v>
      </c>
      <c r="C184" s="15">
        <v>1</v>
      </c>
      <c r="D184" s="15">
        <v>83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3.2110091743119268E-2</v>
      </c>
      <c r="D187" s="30">
        <v>218</v>
      </c>
      <c r="E187" s="29"/>
    </row>
    <row r="188" spans="2:5" x14ac:dyDescent="0.25">
      <c r="B188" s="9" t="s">
        <v>82</v>
      </c>
      <c r="C188" s="17">
        <v>0</v>
      </c>
      <c r="D188" s="30">
        <v>115</v>
      </c>
      <c r="E188" s="29"/>
    </row>
    <row r="189" spans="2:5" x14ac:dyDescent="0.25">
      <c r="B189" s="9" t="s">
        <v>83</v>
      </c>
      <c r="C189" s="17">
        <v>3.3898305084745763E-2</v>
      </c>
      <c r="D189" s="30">
        <v>59</v>
      </c>
      <c r="E189" s="29"/>
    </row>
    <row r="190" spans="2:5" x14ac:dyDescent="0.25">
      <c r="B190" s="9" t="s">
        <v>84</v>
      </c>
      <c r="C190" s="17">
        <v>2.5380710659898477E-2</v>
      </c>
      <c r="D190" s="30">
        <v>197</v>
      </c>
      <c r="E190" s="29"/>
    </row>
    <row r="191" spans="2:5" x14ac:dyDescent="0.25">
      <c r="B191" s="14" t="s">
        <v>2</v>
      </c>
      <c r="C191" s="18">
        <v>1.2048192771084338E-2</v>
      </c>
      <c r="D191" s="31">
        <v>83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/>
      <c r="D198" s="13"/>
      <c r="E198" s="13"/>
    </row>
    <row r="199" spans="2:5" x14ac:dyDescent="0.25">
      <c r="B199" s="21" t="s">
        <v>31</v>
      </c>
      <c r="C199" s="13">
        <v>3</v>
      </c>
      <c r="D199" s="13">
        <v>33</v>
      </c>
      <c r="E199" s="13"/>
    </row>
    <row r="200" spans="2:5" x14ac:dyDescent="0.25">
      <c r="B200" s="21" t="s">
        <v>32</v>
      </c>
      <c r="C200" s="13">
        <v>5</v>
      </c>
      <c r="D200" s="13">
        <v>177</v>
      </c>
      <c r="E200" s="13"/>
    </row>
    <row r="201" spans="2:5" x14ac:dyDescent="0.25">
      <c r="B201" s="21" t="s">
        <v>33</v>
      </c>
      <c r="C201" s="13">
        <v>0</v>
      </c>
      <c r="D201" s="13">
        <v>33</v>
      </c>
      <c r="E201" s="13"/>
    </row>
    <row r="202" spans="2:5" x14ac:dyDescent="0.25">
      <c r="B202" s="21" t="s">
        <v>34</v>
      </c>
      <c r="C202" s="13">
        <v>0</v>
      </c>
      <c r="D202" s="13">
        <v>34</v>
      </c>
      <c r="E202" s="13"/>
    </row>
    <row r="203" spans="2:5" x14ac:dyDescent="0.25">
      <c r="B203" s="21" t="s">
        <v>35</v>
      </c>
      <c r="C203" s="13">
        <v>2</v>
      </c>
      <c r="D203" s="13">
        <v>30</v>
      </c>
      <c r="E203" s="13"/>
    </row>
    <row r="204" spans="2:5" x14ac:dyDescent="0.25">
      <c r="B204" s="21" t="s">
        <v>36</v>
      </c>
      <c r="C204" s="13">
        <v>0</v>
      </c>
      <c r="D204" s="13">
        <v>72</v>
      </c>
      <c r="E204" s="13"/>
    </row>
    <row r="205" spans="2:5" x14ac:dyDescent="0.25">
      <c r="B205" s="21" t="s">
        <v>89</v>
      </c>
      <c r="C205" s="13"/>
      <c r="D205" s="13"/>
      <c r="E205" s="13"/>
    </row>
    <row r="206" spans="2:5" x14ac:dyDescent="0.25">
      <c r="B206" s="21" t="s">
        <v>37</v>
      </c>
      <c r="C206" s="13"/>
      <c r="D206" s="13"/>
      <c r="E206" s="13"/>
    </row>
    <row r="207" spans="2:5" x14ac:dyDescent="0.25">
      <c r="B207" s="21" t="s">
        <v>38</v>
      </c>
      <c r="C207" s="13">
        <v>1</v>
      </c>
      <c r="D207" s="13">
        <v>152</v>
      </c>
      <c r="E207" s="13"/>
    </row>
    <row r="208" spans="2:5" x14ac:dyDescent="0.25">
      <c r="B208" s="21" t="s">
        <v>39</v>
      </c>
      <c r="C208" s="13"/>
      <c r="D208" s="13"/>
      <c r="E208" s="13"/>
    </row>
    <row r="209" spans="2:5" x14ac:dyDescent="0.25">
      <c r="B209" s="21" t="s">
        <v>40</v>
      </c>
      <c r="C209" s="13"/>
      <c r="D209" s="13"/>
      <c r="E209" s="13"/>
    </row>
    <row r="210" spans="2:5" x14ac:dyDescent="0.25">
      <c r="B210" s="21" t="s">
        <v>41</v>
      </c>
      <c r="C210" s="13">
        <v>1</v>
      </c>
      <c r="D210" s="13">
        <v>25</v>
      </c>
      <c r="E210" s="13"/>
    </row>
    <row r="211" spans="2:5" x14ac:dyDescent="0.25">
      <c r="B211" s="21" t="s">
        <v>42</v>
      </c>
      <c r="C211" s="13"/>
      <c r="D211" s="13"/>
      <c r="E211" s="13"/>
    </row>
    <row r="212" spans="2:5" x14ac:dyDescent="0.25">
      <c r="B212" s="21" t="s">
        <v>43</v>
      </c>
      <c r="C212" s="13"/>
      <c r="D212" s="13"/>
      <c r="E212" s="13"/>
    </row>
    <row r="213" spans="2:5" x14ac:dyDescent="0.25">
      <c r="B213" s="21" t="s">
        <v>44</v>
      </c>
      <c r="C213" s="13"/>
      <c r="D213" s="13"/>
      <c r="E213" s="13"/>
    </row>
    <row r="214" spans="2:5" x14ac:dyDescent="0.25">
      <c r="B214" s="21" t="s">
        <v>91</v>
      </c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6.25E-2</v>
      </c>
      <c r="D218" s="30"/>
      <c r="E218" s="29"/>
    </row>
    <row r="219" spans="2:5" x14ac:dyDescent="0.25">
      <c r="B219" s="8" t="s">
        <v>31</v>
      </c>
      <c r="C219" s="17">
        <v>9.0909090909090912E-2</v>
      </c>
      <c r="D219" s="30">
        <v>33</v>
      </c>
      <c r="E219" s="29"/>
    </row>
    <row r="220" spans="2:5" x14ac:dyDescent="0.25">
      <c r="B220" s="8" t="s">
        <v>32</v>
      </c>
      <c r="C220" s="17">
        <v>2.8248587570621469E-2</v>
      </c>
      <c r="D220" s="30">
        <v>177</v>
      </c>
      <c r="E220" s="29"/>
    </row>
    <row r="221" spans="2:5" x14ac:dyDescent="0.25">
      <c r="B221" s="8" t="s">
        <v>33</v>
      </c>
      <c r="C221" s="17">
        <v>0</v>
      </c>
      <c r="D221" s="30">
        <v>33</v>
      </c>
      <c r="E221" s="29"/>
    </row>
    <row r="222" spans="2:5" x14ac:dyDescent="0.25">
      <c r="B222" s="8" t="s">
        <v>34</v>
      </c>
      <c r="C222" s="17">
        <v>0</v>
      </c>
      <c r="D222" s="30">
        <v>34</v>
      </c>
      <c r="E222" s="29"/>
    </row>
    <row r="223" spans="2:5" x14ac:dyDescent="0.25">
      <c r="B223" s="8" t="s">
        <v>35</v>
      </c>
      <c r="C223" s="17">
        <v>6.6666666666666666E-2</v>
      </c>
      <c r="D223" s="30">
        <v>30</v>
      </c>
      <c r="E223" s="29"/>
    </row>
    <row r="224" spans="2:5" x14ac:dyDescent="0.25">
      <c r="B224" s="8" t="s">
        <v>36</v>
      </c>
      <c r="C224" s="17">
        <v>0</v>
      </c>
      <c r="D224" s="30">
        <v>72</v>
      </c>
      <c r="E224" s="29"/>
    </row>
    <row r="225" spans="2:5" x14ac:dyDescent="0.25">
      <c r="B225" s="8" t="s">
        <v>89</v>
      </c>
      <c r="C225" s="17"/>
      <c r="D225" s="30"/>
      <c r="E225" s="29"/>
    </row>
    <row r="226" spans="2:5" x14ac:dyDescent="0.25">
      <c r="B226" s="8" t="s">
        <v>37</v>
      </c>
      <c r="C226" s="17"/>
      <c r="D226" s="30"/>
      <c r="E226" s="29"/>
    </row>
    <row r="227" spans="2:5" x14ac:dyDescent="0.25">
      <c r="B227" s="8" t="s">
        <v>38</v>
      </c>
      <c r="C227" s="17">
        <v>6.5789473684210523E-3</v>
      </c>
      <c r="D227" s="30">
        <v>152</v>
      </c>
      <c r="E227" s="29"/>
    </row>
    <row r="228" spans="2:5" x14ac:dyDescent="0.25">
      <c r="B228" s="8" t="s">
        <v>39</v>
      </c>
      <c r="C228" s="17"/>
      <c r="D228" s="30"/>
      <c r="E228" s="29"/>
    </row>
    <row r="229" spans="2:5" x14ac:dyDescent="0.25">
      <c r="B229" s="8" t="s">
        <v>40</v>
      </c>
      <c r="C229" s="17"/>
      <c r="D229" s="30"/>
      <c r="E229" s="29"/>
    </row>
    <row r="230" spans="2:5" x14ac:dyDescent="0.25">
      <c r="B230" s="8" t="s">
        <v>41</v>
      </c>
      <c r="C230" s="17">
        <v>0.04</v>
      </c>
      <c r="D230" s="30">
        <v>25</v>
      </c>
      <c r="E230" s="29"/>
    </row>
    <row r="231" spans="2:5" x14ac:dyDescent="0.25">
      <c r="B231" s="8" t="s">
        <v>42</v>
      </c>
      <c r="C231" s="17"/>
      <c r="D231" s="30"/>
      <c r="E231" s="29"/>
    </row>
    <row r="232" spans="2:5" x14ac:dyDescent="0.25">
      <c r="B232" s="8" t="s">
        <v>43</v>
      </c>
      <c r="C232" s="17"/>
      <c r="D232" s="30"/>
      <c r="E232" s="29"/>
    </row>
    <row r="233" spans="2:5" x14ac:dyDescent="0.25">
      <c r="B233" s="8" t="s">
        <v>44</v>
      </c>
      <c r="C233" s="17"/>
      <c r="D233" s="30"/>
      <c r="E233" s="29"/>
    </row>
    <row r="234" spans="2:5" x14ac:dyDescent="0.25">
      <c r="B234" s="8" t="s">
        <v>91</v>
      </c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12</v>
      </c>
      <c r="D282" s="13">
        <v>297</v>
      </c>
      <c r="E282" s="13"/>
    </row>
    <row r="283" spans="2:5" x14ac:dyDescent="0.25">
      <c r="B283" s="9" t="s">
        <v>48</v>
      </c>
      <c r="C283" s="13">
        <v>3</v>
      </c>
      <c r="D283" s="13">
        <v>371</v>
      </c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4.0404040404040407E-2</v>
      </c>
      <c r="D288" s="30">
        <v>297</v>
      </c>
      <c r="E288" s="29"/>
    </row>
    <row r="289" spans="2:5" x14ac:dyDescent="0.25">
      <c r="B289" s="9" t="s">
        <v>48</v>
      </c>
      <c r="C289" s="17">
        <v>8.0862533692722376E-3</v>
      </c>
      <c r="D289" s="30">
        <v>371</v>
      </c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15</v>
      </c>
      <c r="D300" s="19">
        <v>672</v>
      </c>
      <c r="E300" s="13"/>
    </row>
    <row r="301" spans="2:5" ht="15" customHeight="1" x14ac:dyDescent="0.25">
      <c r="B301" s="9" t="s">
        <v>50</v>
      </c>
      <c r="C301" s="19"/>
      <c r="D301" s="19"/>
      <c r="E301" s="13"/>
    </row>
    <row r="302" spans="2:5" ht="15" customHeight="1" x14ac:dyDescent="0.25">
      <c r="B302" s="9" t="s">
        <v>55</v>
      </c>
      <c r="C302" s="19"/>
      <c r="D302" s="19"/>
      <c r="E302" s="13"/>
    </row>
    <row r="303" spans="2:5" ht="15" customHeight="1" x14ac:dyDescent="0.25">
      <c r="B303" s="9" t="s">
        <v>86</v>
      </c>
      <c r="C303" s="19"/>
      <c r="D303" s="19"/>
      <c r="E303" s="13"/>
    </row>
    <row r="304" spans="2:5" ht="15" customHeight="1" x14ac:dyDescent="0.25">
      <c r="B304" s="9" t="s">
        <v>65</v>
      </c>
      <c r="C304" s="19">
        <v>4</v>
      </c>
      <c r="D304" s="19">
        <v>138</v>
      </c>
      <c r="E304" s="13"/>
    </row>
    <row r="305" spans="2:5" ht="15" customHeight="1" x14ac:dyDescent="0.25">
      <c r="B305" s="9" t="s">
        <v>66</v>
      </c>
      <c r="C305" s="19">
        <v>2</v>
      </c>
      <c r="D305" s="19">
        <v>156</v>
      </c>
      <c r="E305" s="13"/>
    </row>
    <row r="306" spans="2:5" ht="15" customHeight="1" x14ac:dyDescent="0.25">
      <c r="B306" s="9" t="s">
        <v>92</v>
      </c>
      <c r="C306" s="19">
        <v>6</v>
      </c>
      <c r="D306" s="19">
        <v>179</v>
      </c>
      <c r="E306" s="13"/>
    </row>
    <row r="307" spans="2:5" ht="15" customHeight="1" x14ac:dyDescent="0.25">
      <c r="B307" s="14"/>
      <c r="C307" s="20"/>
      <c r="D307" s="20"/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2.2321428571428572E-2</v>
      </c>
      <c r="D310" s="30">
        <v>672</v>
      </c>
      <c r="E310" s="29"/>
    </row>
    <row r="311" spans="2:5" ht="15" customHeight="1" x14ac:dyDescent="0.25">
      <c r="B311" s="9" t="s">
        <v>50</v>
      </c>
      <c r="C311" s="17"/>
      <c r="D311" s="30"/>
      <c r="E311" s="29"/>
    </row>
    <row r="312" spans="2:5" ht="15" customHeight="1" x14ac:dyDescent="0.25">
      <c r="B312" s="9" t="s">
        <v>55</v>
      </c>
      <c r="C312" s="17"/>
      <c r="D312" s="30"/>
      <c r="E312" s="29"/>
    </row>
    <row r="313" spans="2:5" ht="15" customHeight="1" x14ac:dyDescent="0.25">
      <c r="B313" s="9" t="s">
        <v>86</v>
      </c>
      <c r="C313" s="17"/>
      <c r="D313" s="30"/>
      <c r="E313" s="29"/>
    </row>
    <row r="314" spans="2:5" ht="15" customHeight="1" x14ac:dyDescent="0.25">
      <c r="B314" s="9" t="s">
        <v>65</v>
      </c>
      <c r="C314" s="17">
        <v>2.8985507246376812E-2</v>
      </c>
      <c r="D314" s="30">
        <v>138</v>
      </c>
      <c r="E314" s="29"/>
    </row>
    <row r="315" spans="2:5" ht="15" customHeight="1" x14ac:dyDescent="0.25">
      <c r="B315" s="9" t="s">
        <v>66</v>
      </c>
      <c r="C315" s="17">
        <v>1.282051282051282E-2</v>
      </c>
      <c r="D315" s="30">
        <v>156</v>
      </c>
      <c r="E315" s="29"/>
    </row>
    <row r="316" spans="2:5" ht="15" customHeight="1" x14ac:dyDescent="0.25">
      <c r="B316" s="9" t="s">
        <v>92</v>
      </c>
      <c r="C316" s="17">
        <v>3.3519553072625698E-2</v>
      </c>
      <c r="D316" s="30">
        <v>179</v>
      </c>
      <c r="E316" s="29"/>
    </row>
    <row r="317" spans="2:5" ht="15" customHeight="1" x14ac:dyDescent="0.25">
      <c r="B317" s="14"/>
      <c r="C317" s="18"/>
      <c r="D317" s="31"/>
      <c r="E317" s="29"/>
    </row>
  </sheetData>
  <hyperlinks>
    <hyperlink ref="A1" location="Contents!A1" display="Return to contents page" xr:uid="{DD88DD8F-6F9F-4222-9654-96A8253B8CDE}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1EC7F-03A8-428B-BF17-DF64CD286731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127</v>
      </c>
    </row>
    <row r="5" spans="1:5" x14ac:dyDescent="0.25">
      <c r="B5" s="24" t="s">
        <v>59</v>
      </c>
      <c r="C5" s="25">
        <v>3780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120</v>
      </c>
      <c r="D10" s="19">
        <v>1385</v>
      </c>
      <c r="E10" s="28"/>
    </row>
    <row r="11" spans="1:5" x14ac:dyDescent="0.25">
      <c r="B11" s="9" t="s">
        <v>4</v>
      </c>
      <c r="C11" s="19">
        <v>68</v>
      </c>
      <c r="D11" s="19">
        <v>1083</v>
      </c>
      <c r="E11" s="28"/>
    </row>
    <row r="12" spans="1:5" x14ac:dyDescent="0.25">
      <c r="B12" s="9" t="s">
        <v>3</v>
      </c>
      <c r="C12" s="19">
        <v>107</v>
      </c>
      <c r="D12" s="19">
        <v>1384</v>
      </c>
      <c r="E12" s="28"/>
    </row>
    <row r="13" spans="1:5" x14ac:dyDescent="0.25">
      <c r="B13" s="9" t="s">
        <v>0</v>
      </c>
      <c r="C13" s="36">
        <v>112</v>
      </c>
      <c r="D13" s="36">
        <v>1517</v>
      </c>
      <c r="E13" s="28"/>
    </row>
    <row r="14" spans="1:5" x14ac:dyDescent="0.25">
      <c r="B14" s="14" t="s">
        <v>85</v>
      </c>
      <c r="C14" s="20">
        <v>83</v>
      </c>
      <c r="D14" s="20">
        <v>1633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8.6642599277978335E-2</v>
      </c>
      <c r="D17" s="30">
        <v>1385</v>
      </c>
      <c r="E17" s="29"/>
    </row>
    <row r="18" spans="2:5" x14ac:dyDescent="0.25">
      <c r="B18" s="9" t="s">
        <v>4</v>
      </c>
      <c r="C18" s="17">
        <v>6.2788550323176359E-2</v>
      </c>
      <c r="D18" s="30">
        <v>1083</v>
      </c>
      <c r="E18" s="29"/>
    </row>
    <row r="19" spans="2:5" x14ac:dyDescent="0.25">
      <c r="B19" s="9" t="s">
        <v>3</v>
      </c>
      <c r="C19" s="17">
        <v>7.7312138728323695E-2</v>
      </c>
      <c r="D19" s="30">
        <v>1384</v>
      </c>
      <c r="E19" s="29"/>
    </row>
    <row r="20" spans="2:5" x14ac:dyDescent="0.25">
      <c r="B20" s="9" t="s">
        <v>0</v>
      </c>
      <c r="C20" s="23">
        <v>7.3829927488464078E-2</v>
      </c>
      <c r="D20" s="37">
        <v>1517</v>
      </c>
      <c r="E20" s="29"/>
    </row>
    <row r="21" spans="2:5" x14ac:dyDescent="0.25">
      <c r="B21" s="14" t="s">
        <v>85</v>
      </c>
      <c r="C21" s="18">
        <v>5.0826699326393145E-2</v>
      </c>
      <c r="D21" s="31">
        <v>1633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55</v>
      </c>
      <c r="D30" s="13">
        <v>1655</v>
      </c>
      <c r="E30" s="13"/>
    </row>
    <row r="31" spans="2:5" x14ac:dyDescent="0.25">
      <c r="B31" s="9" t="s">
        <v>4</v>
      </c>
      <c r="C31" s="13">
        <v>45</v>
      </c>
      <c r="D31" s="13">
        <v>2040</v>
      </c>
      <c r="E31" s="13"/>
    </row>
    <row r="32" spans="2:5" x14ac:dyDescent="0.25">
      <c r="B32" s="9" t="s">
        <v>3</v>
      </c>
      <c r="C32" s="13">
        <v>74</v>
      </c>
      <c r="D32" s="13">
        <v>1629</v>
      </c>
      <c r="E32" s="13"/>
    </row>
    <row r="33" spans="2:5" x14ac:dyDescent="0.25">
      <c r="B33" s="9" t="s">
        <v>0</v>
      </c>
      <c r="C33" s="13">
        <v>43</v>
      </c>
      <c r="D33" s="13">
        <v>1324</v>
      </c>
      <c r="E33" s="13"/>
    </row>
    <row r="34" spans="2:5" x14ac:dyDescent="0.25">
      <c r="B34" s="14" t="s">
        <v>85</v>
      </c>
      <c r="C34" s="15">
        <v>55</v>
      </c>
      <c r="D34" s="15">
        <v>1293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3.3232628398791542E-2</v>
      </c>
      <c r="D37" s="30">
        <v>1655</v>
      </c>
      <c r="E37" s="29"/>
    </row>
    <row r="38" spans="2:5" x14ac:dyDescent="0.25">
      <c r="B38" s="9" t="s">
        <v>4</v>
      </c>
      <c r="C38" s="17">
        <v>2.2058823529411766E-2</v>
      </c>
      <c r="D38" s="30">
        <v>2040</v>
      </c>
      <c r="E38" s="29"/>
    </row>
    <row r="39" spans="2:5" x14ac:dyDescent="0.25">
      <c r="B39" s="9" t="s">
        <v>3</v>
      </c>
      <c r="C39" s="17">
        <v>4.5426642111724987E-2</v>
      </c>
      <c r="D39" s="30">
        <v>1629</v>
      </c>
      <c r="E39" s="29"/>
    </row>
    <row r="40" spans="2:5" x14ac:dyDescent="0.25">
      <c r="B40" s="9" t="s">
        <v>0</v>
      </c>
      <c r="C40" s="23">
        <v>3.2477341389728097E-2</v>
      </c>
      <c r="D40" s="37">
        <v>1324</v>
      </c>
      <c r="E40" s="29"/>
    </row>
    <row r="41" spans="2:5" x14ac:dyDescent="0.25">
      <c r="B41" s="14" t="s">
        <v>85</v>
      </c>
      <c r="C41" s="18">
        <v>4.2536736272235115E-2</v>
      </c>
      <c r="D41" s="31">
        <v>1293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28</v>
      </c>
      <c r="D49" s="13">
        <v>2</v>
      </c>
      <c r="E49" s="13">
        <v>206</v>
      </c>
    </row>
    <row r="50" spans="2:5" x14ac:dyDescent="0.25">
      <c r="B50" s="9"/>
      <c r="C50" s="9" t="s">
        <v>29</v>
      </c>
      <c r="D50" s="13">
        <v>0</v>
      </c>
      <c r="E50" s="13">
        <v>222</v>
      </c>
    </row>
    <row r="51" spans="2:5" x14ac:dyDescent="0.25">
      <c r="B51" s="9"/>
      <c r="C51" s="9" t="s">
        <v>27</v>
      </c>
      <c r="D51" s="13">
        <v>61</v>
      </c>
      <c r="E51" s="13">
        <v>805</v>
      </c>
    </row>
    <row r="52" spans="2:5" x14ac:dyDescent="0.25">
      <c r="B52" s="9"/>
      <c r="C52" s="9" t="s">
        <v>67</v>
      </c>
      <c r="D52" s="13">
        <v>11</v>
      </c>
      <c r="E52" s="13">
        <v>396</v>
      </c>
    </row>
    <row r="53" spans="2:5" x14ac:dyDescent="0.25">
      <c r="B53" s="9" t="s">
        <v>0</v>
      </c>
      <c r="C53" s="9"/>
      <c r="D53" s="13"/>
      <c r="E53" s="13"/>
    </row>
    <row r="54" spans="2:5" x14ac:dyDescent="0.25">
      <c r="B54" s="9"/>
      <c r="C54" s="9" t="s">
        <v>26</v>
      </c>
      <c r="D54" s="13">
        <v>0</v>
      </c>
      <c r="E54" s="13">
        <v>35</v>
      </c>
    </row>
    <row r="55" spans="2:5" x14ac:dyDescent="0.25">
      <c r="B55" s="9"/>
      <c r="C55" s="9" t="s">
        <v>28</v>
      </c>
      <c r="D55" s="13">
        <v>2</v>
      </c>
      <c r="E55" s="13">
        <v>120</v>
      </c>
    </row>
    <row r="56" spans="2:5" x14ac:dyDescent="0.25">
      <c r="B56" s="9"/>
      <c r="C56" s="9" t="s">
        <v>29</v>
      </c>
      <c r="D56" s="13">
        <v>6</v>
      </c>
      <c r="E56" s="13">
        <v>197</v>
      </c>
    </row>
    <row r="57" spans="2:5" x14ac:dyDescent="0.25">
      <c r="B57" s="9"/>
      <c r="C57" s="9" t="s">
        <v>27</v>
      </c>
      <c r="D57" s="13">
        <v>31</v>
      </c>
      <c r="E57" s="13">
        <v>738</v>
      </c>
    </row>
    <row r="58" spans="2:5" x14ac:dyDescent="0.25">
      <c r="B58" s="9"/>
      <c r="C58" s="9" t="s">
        <v>67</v>
      </c>
      <c r="D58" s="13">
        <v>4</v>
      </c>
      <c r="E58" s="13">
        <v>234</v>
      </c>
    </row>
    <row r="59" spans="2:5" x14ac:dyDescent="0.25">
      <c r="B59" s="9" t="s">
        <v>85</v>
      </c>
      <c r="C59" s="9"/>
      <c r="D59" s="13"/>
      <c r="E59" s="13"/>
    </row>
    <row r="60" spans="2:5" x14ac:dyDescent="0.25">
      <c r="B60" s="9"/>
      <c r="C60" s="9" t="s">
        <v>88</v>
      </c>
      <c r="D60" s="13">
        <v>2</v>
      </c>
      <c r="E60" s="13">
        <v>30</v>
      </c>
    </row>
    <row r="61" spans="2:5" x14ac:dyDescent="0.25">
      <c r="B61" s="9"/>
      <c r="C61" s="9" t="s">
        <v>26</v>
      </c>
      <c r="D61" s="13">
        <v>1</v>
      </c>
      <c r="E61" s="13">
        <v>36</v>
      </c>
    </row>
    <row r="62" spans="2:5" x14ac:dyDescent="0.25">
      <c r="B62" s="9"/>
      <c r="C62" s="9" t="s">
        <v>28</v>
      </c>
      <c r="D62" s="13">
        <v>3</v>
      </c>
      <c r="E62" s="13">
        <v>134</v>
      </c>
    </row>
    <row r="63" spans="2:5" x14ac:dyDescent="0.25">
      <c r="B63" s="9"/>
      <c r="C63" s="9" t="s">
        <v>29</v>
      </c>
      <c r="D63" s="13">
        <v>2</v>
      </c>
      <c r="E63" s="13">
        <v>216</v>
      </c>
    </row>
    <row r="64" spans="2:5" x14ac:dyDescent="0.25">
      <c r="B64" s="9"/>
      <c r="C64" s="9" t="s">
        <v>27</v>
      </c>
      <c r="D64" s="13">
        <v>32</v>
      </c>
      <c r="E64" s="13">
        <v>574</v>
      </c>
    </row>
    <row r="65" spans="2:5" x14ac:dyDescent="0.25">
      <c r="B65" s="9"/>
      <c r="C65" s="9" t="s">
        <v>67</v>
      </c>
      <c r="D65" s="13">
        <v>15</v>
      </c>
      <c r="E65" s="13">
        <v>303</v>
      </c>
    </row>
    <row r="66" spans="2:5" x14ac:dyDescent="0.25">
      <c r="B66" s="9"/>
      <c r="C66" s="9"/>
      <c r="D66" s="13"/>
      <c r="E66" s="13"/>
    </row>
    <row r="67" spans="2:5" x14ac:dyDescent="0.25">
      <c r="B67" s="9"/>
      <c r="C67" s="9"/>
      <c r="D67" s="13"/>
      <c r="E67" s="13"/>
    </row>
    <row r="68" spans="2:5" x14ac:dyDescent="0.25">
      <c r="B68" s="14"/>
      <c r="C68" s="14"/>
      <c r="D68" s="15"/>
      <c r="E68" s="15"/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28</v>
      </c>
      <c r="D72" s="17">
        <v>9.7087378640776691E-3</v>
      </c>
      <c r="E72" s="30">
        <v>206</v>
      </c>
    </row>
    <row r="73" spans="2:5" x14ac:dyDescent="0.25">
      <c r="B73" s="9"/>
      <c r="C73" s="9" t="s">
        <v>29</v>
      </c>
      <c r="D73" s="17">
        <v>0</v>
      </c>
      <c r="E73" s="30">
        <v>222</v>
      </c>
    </row>
    <row r="74" spans="2:5" x14ac:dyDescent="0.25">
      <c r="B74" s="9"/>
      <c r="C74" s="9" t="s">
        <v>27</v>
      </c>
      <c r="D74" s="17">
        <v>7.5776397515527949E-2</v>
      </c>
      <c r="E74" s="30">
        <v>805</v>
      </c>
    </row>
    <row r="75" spans="2:5" x14ac:dyDescent="0.25">
      <c r="B75" s="9"/>
      <c r="C75" s="9" t="s">
        <v>67</v>
      </c>
      <c r="D75" s="17">
        <v>2.7777777777777776E-2</v>
      </c>
      <c r="E75" s="30">
        <v>396</v>
      </c>
    </row>
    <row r="76" spans="2:5" x14ac:dyDescent="0.25">
      <c r="B76" s="9" t="s">
        <v>0</v>
      </c>
      <c r="C76" s="9"/>
      <c r="D76" s="17"/>
      <c r="E76" s="30"/>
    </row>
    <row r="77" spans="2:5" x14ac:dyDescent="0.25">
      <c r="B77" s="9"/>
      <c r="C77" s="9" t="s">
        <v>26</v>
      </c>
      <c r="D77" s="17">
        <v>0</v>
      </c>
      <c r="E77" s="30">
        <v>35</v>
      </c>
    </row>
    <row r="78" spans="2:5" x14ac:dyDescent="0.25">
      <c r="B78" s="9"/>
      <c r="C78" s="9" t="s">
        <v>28</v>
      </c>
      <c r="D78" s="17">
        <v>1.6666666666666666E-2</v>
      </c>
      <c r="E78" s="30">
        <v>120</v>
      </c>
    </row>
    <row r="79" spans="2:5" x14ac:dyDescent="0.25">
      <c r="B79" s="9"/>
      <c r="C79" s="9" t="s">
        <v>29</v>
      </c>
      <c r="D79" s="17">
        <v>3.0456852791878174E-2</v>
      </c>
      <c r="E79" s="30">
        <v>197</v>
      </c>
    </row>
    <row r="80" spans="2:5" x14ac:dyDescent="0.25">
      <c r="B80" s="9"/>
      <c r="C80" s="9" t="s">
        <v>27</v>
      </c>
      <c r="D80" s="17">
        <v>4.2005420054200542E-2</v>
      </c>
      <c r="E80" s="30">
        <v>738</v>
      </c>
    </row>
    <row r="81" spans="2:5" x14ac:dyDescent="0.25">
      <c r="B81" s="9"/>
      <c r="C81" s="9" t="s">
        <v>67</v>
      </c>
      <c r="D81" s="17">
        <v>1.7094017094017096E-2</v>
      </c>
      <c r="E81" s="30">
        <v>234</v>
      </c>
    </row>
    <row r="82" spans="2:5" x14ac:dyDescent="0.25">
      <c r="B82" s="9" t="s">
        <v>85</v>
      </c>
      <c r="C82" s="9"/>
      <c r="D82" s="17"/>
      <c r="E82" s="30"/>
    </row>
    <row r="83" spans="2:5" x14ac:dyDescent="0.25">
      <c r="B83" s="9"/>
      <c r="C83" s="9" t="s">
        <v>88</v>
      </c>
      <c r="D83" s="17">
        <v>6.6666666666666666E-2</v>
      </c>
      <c r="E83" s="30">
        <v>30</v>
      </c>
    </row>
    <row r="84" spans="2:5" x14ac:dyDescent="0.25">
      <c r="B84" s="9"/>
      <c r="C84" s="9" t="s">
        <v>26</v>
      </c>
      <c r="D84" s="17">
        <v>2.7777777777777776E-2</v>
      </c>
      <c r="E84" s="30">
        <v>36</v>
      </c>
    </row>
    <row r="85" spans="2:5" x14ac:dyDescent="0.25">
      <c r="B85" s="9"/>
      <c r="C85" s="9" t="s">
        <v>28</v>
      </c>
      <c r="D85" s="17">
        <v>2.2388059701492536E-2</v>
      </c>
      <c r="E85" s="30">
        <v>134</v>
      </c>
    </row>
    <row r="86" spans="2:5" x14ac:dyDescent="0.25">
      <c r="B86" s="9"/>
      <c r="C86" s="9" t="s">
        <v>29</v>
      </c>
      <c r="D86" s="17">
        <v>9.2592592592592587E-3</v>
      </c>
      <c r="E86" s="30">
        <v>216</v>
      </c>
    </row>
    <row r="87" spans="2:5" x14ac:dyDescent="0.25">
      <c r="B87" s="9"/>
      <c r="C87" s="9" t="s">
        <v>27</v>
      </c>
      <c r="D87" s="17">
        <v>5.5749128919860627E-2</v>
      </c>
      <c r="E87" s="30">
        <v>574</v>
      </c>
    </row>
    <row r="88" spans="2:5" x14ac:dyDescent="0.25">
      <c r="B88" s="9"/>
      <c r="C88" s="9" t="s">
        <v>67</v>
      </c>
      <c r="D88" s="17">
        <v>4.9504950495049507E-2</v>
      </c>
      <c r="E88" s="30">
        <v>303</v>
      </c>
    </row>
    <row r="89" spans="2:5" x14ac:dyDescent="0.25">
      <c r="B89" s="9"/>
      <c r="C89" s="9"/>
      <c r="D89" s="17"/>
      <c r="E89" s="30"/>
    </row>
    <row r="90" spans="2:5" x14ac:dyDescent="0.25">
      <c r="B90" s="9"/>
      <c r="C90" s="9"/>
      <c r="D90" s="17"/>
      <c r="E90" s="30"/>
    </row>
    <row r="91" spans="2:5" x14ac:dyDescent="0.25">
      <c r="B91" s="14"/>
      <c r="C91" s="14"/>
      <c r="D91" s="18"/>
      <c r="E91" s="31"/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55</v>
      </c>
      <c r="D98" s="13">
        <v>1041</v>
      </c>
      <c r="E98" s="13"/>
    </row>
    <row r="99" spans="2:5" x14ac:dyDescent="0.25">
      <c r="B99" s="9" t="s">
        <v>4</v>
      </c>
      <c r="C99" s="13">
        <v>44</v>
      </c>
      <c r="D99" s="13">
        <v>1045</v>
      </c>
      <c r="E99" s="13"/>
    </row>
    <row r="100" spans="2:5" x14ac:dyDescent="0.25">
      <c r="B100" s="9" t="s">
        <v>3</v>
      </c>
      <c r="C100" s="13">
        <v>55</v>
      </c>
      <c r="D100" s="13">
        <v>915</v>
      </c>
      <c r="E100" s="13"/>
    </row>
    <row r="101" spans="2:5" x14ac:dyDescent="0.25">
      <c r="B101" s="9" t="s">
        <v>0</v>
      </c>
      <c r="C101" s="13">
        <v>55</v>
      </c>
      <c r="D101" s="13">
        <v>786</v>
      </c>
      <c r="E101" s="13"/>
    </row>
    <row r="102" spans="2:5" x14ac:dyDescent="0.25">
      <c r="B102" s="14" t="s">
        <v>85</v>
      </c>
      <c r="C102" s="15">
        <v>18</v>
      </c>
      <c r="D102" s="15">
        <v>663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5.2833813640730067E-2</v>
      </c>
      <c r="D105" s="30">
        <v>1041</v>
      </c>
      <c r="E105" s="29"/>
    </row>
    <row r="106" spans="2:5" x14ac:dyDescent="0.25">
      <c r="B106" s="9" t="s">
        <v>4</v>
      </c>
      <c r="C106" s="17">
        <v>4.2105263157894736E-2</v>
      </c>
      <c r="D106" s="30">
        <v>1045</v>
      </c>
      <c r="E106" s="29"/>
    </row>
    <row r="107" spans="2:5" x14ac:dyDescent="0.25">
      <c r="B107" s="9" t="s">
        <v>3</v>
      </c>
      <c r="C107" s="17">
        <v>6.0109289617486336E-2</v>
      </c>
      <c r="D107" s="30">
        <v>915</v>
      </c>
      <c r="E107" s="29"/>
    </row>
    <row r="108" spans="2:5" x14ac:dyDescent="0.25">
      <c r="B108" s="9" t="s">
        <v>0</v>
      </c>
      <c r="C108" s="23">
        <v>6.9974554707379136E-2</v>
      </c>
      <c r="D108" s="37">
        <v>786</v>
      </c>
      <c r="E108" s="29"/>
    </row>
    <row r="109" spans="2:5" x14ac:dyDescent="0.25">
      <c r="B109" s="14" t="s">
        <v>85</v>
      </c>
      <c r="C109" s="18">
        <v>2.7149321266968326E-2</v>
      </c>
      <c r="D109" s="31">
        <v>663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14</v>
      </c>
      <c r="D118" s="13">
        <v>357</v>
      </c>
      <c r="E118" s="13"/>
    </row>
    <row r="119" spans="2:5" x14ac:dyDescent="0.25">
      <c r="B119" s="9" t="s">
        <v>4</v>
      </c>
      <c r="C119" s="13">
        <v>13</v>
      </c>
      <c r="D119" s="13">
        <v>488</v>
      </c>
      <c r="E119" s="13"/>
    </row>
    <row r="120" spans="2:5" x14ac:dyDescent="0.25">
      <c r="B120" s="9" t="s">
        <v>3</v>
      </c>
      <c r="C120" s="13">
        <v>7</v>
      </c>
      <c r="D120" s="13">
        <v>214</v>
      </c>
      <c r="E120" s="13"/>
    </row>
    <row r="121" spans="2:5" x14ac:dyDescent="0.25">
      <c r="B121" s="9" t="s">
        <v>0</v>
      </c>
      <c r="C121" s="13">
        <v>18</v>
      </c>
      <c r="D121" s="13">
        <v>281</v>
      </c>
      <c r="E121" s="13"/>
    </row>
    <row r="122" spans="2:5" x14ac:dyDescent="0.25">
      <c r="B122" s="14" t="s">
        <v>85</v>
      </c>
      <c r="C122" s="15">
        <v>10</v>
      </c>
      <c r="D122" s="15">
        <v>191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3.9215686274509803E-2</v>
      </c>
      <c r="D125" s="30">
        <v>357</v>
      </c>
      <c r="E125" s="29"/>
    </row>
    <row r="126" spans="2:5" x14ac:dyDescent="0.25">
      <c r="B126" s="9" t="s">
        <v>4</v>
      </c>
      <c r="C126" s="17">
        <v>2.663934426229508E-2</v>
      </c>
      <c r="D126" s="30">
        <v>488</v>
      </c>
      <c r="E126" s="29"/>
    </row>
    <row r="127" spans="2:5" x14ac:dyDescent="0.25">
      <c r="B127" s="9" t="s">
        <v>3</v>
      </c>
      <c r="C127" s="17">
        <v>3.2710280373831772E-2</v>
      </c>
      <c r="D127" s="30">
        <v>214</v>
      </c>
      <c r="E127" s="29"/>
    </row>
    <row r="128" spans="2:5" x14ac:dyDescent="0.25">
      <c r="B128" s="9" t="s">
        <v>0</v>
      </c>
      <c r="C128" s="23">
        <v>6.4056939501779361E-2</v>
      </c>
      <c r="D128" s="37">
        <v>281</v>
      </c>
      <c r="E128" s="29"/>
    </row>
    <row r="129" spans="2:5" x14ac:dyDescent="0.25">
      <c r="B129" s="14" t="s">
        <v>85</v>
      </c>
      <c r="C129" s="18">
        <v>5.2356020942408377E-2</v>
      </c>
      <c r="D129" s="31">
        <v>191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28</v>
      </c>
      <c r="D137" s="13"/>
      <c r="E137" s="13"/>
    </row>
    <row r="138" spans="2:5" x14ac:dyDescent="0.25">
      <c r="B138" s="9"/>
      <c r="C138" s="9" t="s">
        <v>29</v>
      </c>
      <c r="D138" s="13"/>
      <c r="E138" s="13"/>
    </row>
    <row r="139" spans="2:5" x14ac:dyDescent="0.25">
      <c r="B139" s="9"/>
      <c r="C139" s="9" t="s">
        <v>27</v>
      </c>
      <c r="D139" s="13">
        <v>6</v>
      </c>
      <c r="E139" s="13">
        <v>143</v>
      </c>
    </row>
    <row r="140" spans="2:5" x14ac:dyDescent="0.25">
      <c r="B140" s="9"/>
      <c r="C140" s="9" t="s">
        <v>67</v>
      </c>
      <c r="D140" s="13">
        <v>1</v>
      </c>
      <c r="E140" s="13">
        <v>62</v>
      </c>
    </row>
    <row r="141" spans="2:5" x14ac:dyDescent="0.25">
      <c r="B141" s="9" t="s">
        <v>0</v>
      </c>
      <c r="C141" s="9"/>
      <c r="D141" s="13"/>
      <c r="E141" s="13"/>
    </row>
    <row r="142" spans="2:5" x14ac:dyDescent="0.25">
      <c r="B142" s="9"/>
      <c r="C142" s="9" t="s">
        <v>28</v>
      </c>
      <c r="D142" s="13"/>
      <c r="E142" s="13"/>
    </row>
    <row r="143" spans="2:5" x14ac:dyDescent="0.25">
      <c r="B143" s="9"/>
      <c r="C143" s="9" t="s">
        <v>29</v>
      </c>
      <c r="D143" s="13"/>
      <c r="E143" s="13"/>
    </row>
    <row r="144" spans="2:5" x14ac:dyDescent="0.25">
      <c r="B144" s="9"/>
      <c r="C144" s="9" t="s">
        <v>27</v>
      </c>
      <c r="D144" s="13">
        <v>13</v>
      </c>
      <c r="E144" s="13">
        <v>224</v>
      </c>
    </row>
    <row r="145" spans="2:5" x14ac:dyDescent="0.25">
      <c r="B145" s="9"/>
      <c r="C145" s="9" t="s">
        <v>67</v>
      </c>
      <c r="D145" s="13">
        <v>3</v>
      </c>
      <c r="E145" s="13">
        <v>37</v>
      </c>
    </row>
    <row r="146" spans="2:5" x14ac:dyDescent="0.25">
      <c r="B146" s="9" t="s">
        <v>85</v>
      </c>
      <c r="C146" s="9"/>
      <c r="D146" s="13"/>
      <c r="E146" s="13"/>
    </row>
    <row r="147" spans="2:5" x14ac:dyDescent="0.25">
      <c r="B147" s="9"/>
      <c r="C147" s="9" t="s">
        <v>28</v>
      </c>
      <c r="D147" s="13">
        <v>0</v>
      </c>
      <c r="E147" s="13">
        <v>23</v>
      </c>
    </row>
    <row r="148" spans="2:5" x14ac:dyDescent="0.25">
      <c r="B148" s="9"/>
      <c r="C148" s="9" t="s">
        <v>29</v>
      </c>
      <c r="D148" s="13"/>
      <c r="E148" s="13"/>
    </row>
    <row r="149" spans="2:5" x14ac:dyDescent="0.25">
      <c r="B149" s="9"/>
      <c r="C149" s="9" t="s">
        <v>27</v>
      </c>
      <c r="D149" s="13">
        <v>10</v>
      </c>
      <c r="E149" s="13">
        <v>134</v>
      </c>
    </row>
    <row r="150" spans="2:5" x14ac:dyDescent="0.25">
      <c r="B150" s="9"/>
      <c r="C150" s="9" t="s">
        <v>67</v>
      </c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28</v>
      </c>
      <c r="D157" s="17"/>
      <c r="E157" s="30"/>
    </row>
    <row r="158" spans="2:5" x14ac:dyDescent="0.25">
      <c r="B158" s="9"/>
      <c r="C158" s="9" t="s">
        <v>29</v>
      </c>
      <c r="D158" s="17"/>
      <c r="E158" s="30"/>
    </row>
    <row r="159" spans="2:5" x14ac:dyDescent="0.25">
      <c r="B159" s="9"/>
      <c r="C159" s="9" t="s">
        <v>27</v>
      </c>
      <c r="D159" s="17">
        <v>4.195804195804196E-2</v>
      </c>
      <c r="E159" s="30">
        <v>143</v>
      </c>
    </row>
    <row r="160" spans="2:5" x14ac:dyDescent="0.25">
      <c r="B160" s="9"/>
      <c r="C160" s="9" t="s">
        <v>67</v>
      </c>
      <c r="D160" s="17">
        <v>1.6129032258064516E-2</v>
      </c>
      <c r="E160" s="30">
        <v>62</v>
      </c>
    </row>
    <row r="161" spans="2:5" x14ac:dyDescent="0.25">
      <c r="B161" s="9" t="s">
        <v>0</v>
      </c>
      <c r="C161" s="9"/>
      <c r="D161" s="17"/>
      <c r="E161" s="30"/>
    </row>
    <row r="162" spans="2:5" x14ac:dyDescent="0.25">
      <c r="B162" s="9"/>
      <c r="C162" s="9" t="s">
        <v>28</v>
      </c>
      <c r="D162" s="17"/>
      <c r="E162" s="30"/>
    </row>
    <row r="163" spans="2:5" x14ac:dyDescent="0.25">
      <c r="B163" s="9"/>
      <c r="C163" s="9" t="s">
        <v>29</v>
      </c>
      <c r="D163" s="17"/>
      <c r="E163" s="30"/>
    </row>
    <row r="164" spans="2:5" x14ac:dyDescent="0.25">
      <c r="B164" s="9"/>
      <c r="C164" s="9" t="s">
        <v>27</v>
      </c>
      <c r="D164" s="17">
        <v>5.8035714285714288E-2</v>
      </c>
      <c r="E164" s="30">
        <v>224</v>
      </c>
    </row>
    <row r="165" spans="2:5" x14ac:dyDescent="0.25">
      <c r="B165" s="9"/>
      <c r="C165" s="9" t="s">
        <v>67</v>
      </c>
      <c r="D165" s="17">
        <v>8.1081081081081086E-2</v>
      </c>
      <c r="E165" s="30">
        <v>37</v>
      </c>
    </row>
    <row r="166" spans="2:5" x14ac:dyDescent="0.25">
      <c r="B166" s="9" t="s">
        <v>85</v>
      </c>
      <c r="C166" s="9"/>
      <c r="D166" s="17"/>
      <c r="E166" s="30"/>
    </row>
    <row r="167" spans="2:5" x14ac:dyDescent="0.25">
      <c r="B167" s="9"/>
      <c r="C167" s="9" t="s">
        <v>28</v>
      </c>
      <c r="D167" s="17">
        <v>0</v>
      </c>
      <c r="E167" s="30">
        <v>23</v>
      </c>
    </row>
    <row r="168" spans="2:5" x14ac:dyDescent="0.25">
      <c r="B168" s="9"/>
      <c r="C168" s="9" t="s">
        <v>29</v>
      </c>
      <c r="D168" s="17"/>
      <c r="E168" s="30"/>
    </row>
    <row r="169" spans="2:5" x14ac:dyDescent="0.25">
      <c r="B169" s="9"/>
      <c r="C169" s="9" t="s">
        <v>27</v>
      </c>
      <c r="D169" s="17">
        <v>7.4626865671641784E-2</v>
      </c>
      <c r="E169" s="30">
        <v>134</v>
      </c>
    </row>
    <row r="170" spans="2:5" x14ac:dyDescent="0.25">
      <c r="B170" s="9"/>
      <c r="C170" s="9" t="s">
        <v>67</v>
      </c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63</v>
      </c>
      <c r="D180" s="13">
        <v>1059</v>
      </c>
      <c r="E180" s="13"/>
    </row>
    <row r="181" spans="2:5" x14ac:dyDescent="0.25">
      <c r="B181" s="9" t="s">
        <v>82</v>
      </c>
      <c r="C181" s="13">
        <v>33</v>
      </c>
      <c r="D181" s="13">
        <v>920</v>
      </c>
      <c r="E181" s="13"/>
    </row>
    <row r="182" spans="2:5" x14ac:dyDescent="0.25">
      <c r="B182" s="9" t="s">
        <v>83</v>
      </c>
      <c r="C182" s="13">
        <v>13</v>
      </c>
      <c r="D182" s="13">
        <v>395</v>
      </c>
      <c r="E182" s="13"/>
    </row>
    <row r="183" spans="2:5" x14ac:dyDescent="0.25">
      <c r="B183" s="9" t="s">
        <v>84</v>
      </c>
      <c r="C183" s="13">
        <v>34</v>
      </c>
      <c r="D183" s="13">
        <v>662</v>
      </c>
      <c r="E183" s="13"/>
    </row>
    <row r="184" spans="2:5" x14ac:dyDescent="0.25">
      <c r="B184" s="14" t="s">
        <v>2</v>
      </c>
      <c r="C184" s="15">
        <v>15</v>
      </c>
      <c r="D184" s="15">
        <v>285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5.9490084985835696E-2</v>
      </c>
      <c r="D187" s="30">
        <v>1059</v>
      </c>
      <c r="E187" s="29"/>
    </row>
    <row r="188" spans="2:5" x14ac:dyDescent="0.25">
      <c r="B188" s="9" t="s">
        <v>82</v>
      </c>
      <c r="C188" s="17">
        <v>3.5869565217391305E-2</v>
      </c>
      <c r="D188" s="30">
        <v>920</v>
      </c>
      <c r="E188" s="29"/>
    </row>
    <row r="189" spans="2:5" x14ac:dyDescent="0.25">
      <c r="B189" s="9" t="s">
        <v>83</v>
      </c>
      <c r="C189" s="17">
        <v>3.2911392405063293E-2</v>
      </c>
      <c r="D189" s="30">
        <v>395</v>
      </c>
      <c r="E189" s="29"/>
    </row>
    <row r="190" spans="2:5" x14ac:dyDescent="0.25">
      <c r="B190" s="9" t="s">
        <v>84</v>
      </c>
      <c r="C190" s="17">
        <v>5.1359516616314202E-2</v>
      </c>
      <c r="D190" s="30">
        <v>662</v>
      </c>
      <c r="E190" s="29"/>
    </row>
    <row r="191" spans="2:5" x14ac:dyDescent="0.25">
      <c r="B191" s="14" t="s">
        <v>2</v>
      </c>
      <c r="C191" s="18">
        <v>5.2631578947368418E-2</v>
      </c>
      <c r="D191" s="31">
        <v>285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31</v>
      </c>
      <c r="C198" s="13">
        <v>9</v>
      </c>
      <c r="D198" s="13">
        <v>98</v>
      </c>
      <c r="E198" s="13"/>
    </row>
    <row r="199" spans="2:5" x14ac:dyDescent="0.25">
      <c r="B199" s="21" t="s">
        <v>32</v>
      </c>
      <c r="C199" s="13">
        <v>21</v>
      </c>
      <c r="D199" s="13">
        <v>419</v>
      </c>
      <c r="E199" s="13"/>
    </row>
    <row r="200" spans="2:5" x14ac:dyDescent="0.25">
      <c r="B200" s="21" t="s">
        <v>34</v>
      </c>
      <c r="C200" s="13">
        <v>42</v>
      </c>
      <c r="D200" s="13">
        <v>1010</v>
      </c>
      <c r="E200" s="13"/>
    </row>
    <row r="201" spans="2:5" x14ac:dyDescent="0.25">
      <c r="B201" s="21" t="s">
        <v>35</v>
      </c>
      <c r="C201" s="13">
        <v>3</v>
      </c>
      <c r="D201" s="13">
        <v>77</v>
      </c>
      <c r="E201" s="13"/>
    </row>
    <row r="202" spans="2:5" x14ac:dyDescent="0.25">
      <c r="B202" s="21" t="s">
        <v>36</v>
      </c>
      <c r="C202" s="13">
        <v>0</v>
      </c>
      <c r="D202" s="13">
        <v>28</v>
      </c>
      <c r="E202" s="13"/>
    </row>
    <row r="203" spans="2:5" x14ac:dyDescent="0.25">
      <c r="B203" s="21" t="s">
        <v>89</v>
      </c>
      <c r="C203" s="13">
        <v>23</v>
      </c>
      <c r="D203" s="13">
        <v>355</v>
      </c>
      <c r="E203" s="13"/>
    </row>
    <row r="204" spans="2:5" x14ac:dyDescent="0.25">
      <c r="B204" s="21" t="s">
        <v>37</v>
      </c>
      <c r="C204" s="13">
        <v>17</v>
      </c>
      <c r="D204" s="13">
        <v>178</v>
      </c>
      <c r="E204" s="13"/>
    </row>
    <row r="205" spans="2:5" x14ac:dyDescent="0.25">
      <c r="B205" s="21" t="s">
        <v>38</v>
      </c>
      <c r="C205" s="13"/>
      <c r="D205" s="13"/>
      <c r="E205" s="13"/>
    </row>
    <row r="206" spans="2:5" x14ac:dyDescent="0.25">
      <c r="B206" s="21" t="s">
        <v>39</v>
      </c>
      <c r="C206" s="13">
        <v>3</v>
      </c>
      <c r="D206" s="13">
        <v>151</v>
      </c>
      <c r="E206" s="13"/>
    </row>
    <row r="207" spans="2:5" x14ac:dyDescent="0.25">
      <c r="B207" s="21" t="s">
        <v>40</v>
      </c>
      <c r="C207" s="13">
        <v>2</v>
      </c>
      <c r="D207" s="13">
        <v>73</v>
      </c>
      <c r="E207" s="13"/>
    </row>
    <row r="208" spans="2:5" x14ac:dyDescent="0.25">
      <c r="B208" s="21" t="s">
        <v>43</v>
      </c>
      <c r="C208" s="13"/>
      <c r="D208" s="13"/>
      <c r="E208" s="13"/>
    </row>
    <row r="209" spans="2:5" x14ac:dyDescent="0.25">
      <c r="B209" s="21" t="s">
        <v>44</v>
      </c>
      <c r="C209" s="13">
        <v>5</v>
      </c>
      <c r="D209" s="13">
        <v>54</v>
      </c>
      <c r="E209" s="13"/>
    </row>
    <row r="210" spans="2:5" x14ac:dyDescent="0.25">
      <c r="B210" s="21" t="s">
        <v>91</v>
      </c>
      <c r="C210" s="13">
        <v>1</v>
      </c>
      <c r="D210" s="13">
        <v>49</v>
      </c>
      <c r="E210" s="13"/>
    </row>
    <row r="211" spans="2:5" x14ac:dyDescent="0.25">
      <c r="B211" s="21"/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31</v>
      </c>
      <c r="C218" s="17">
        <v>9.1836734693877556E-2</v>
      </c>
      <c r="D218" s="30">
        <v>98</v>
      </c>
      <c r="E218" s="29"/>
    </row>
    <row r="219" spans="2:5" x14ac:dyDescent="0.25">
      <c r="B219" s="8" t="s">
        <v>32</v>
      </c>
      <c r="C219" s="17">
        <v>5.0119331742243436E-2</v>
      </c>
      <c r="D219" s="30">
        <v>419</v>
      </c>
      <c r="E219" s="29"/>
    </row>
    <row r="220" spans="2:5" x14ac:dyDescent="0.25">
      <c r="B220" s="8" t="s">
        <v>34</v>
      </c>
      <c r="C220" s="17">
        <v>4.1584158415841586E-2</v>
      </c>
      <c r="D220" s="30">
        <v>1010</v>
      </c>
      <c r="E220" s="29"/>
    </row>
    <row r="221" spans="2:5" x14ac:dyDescent="0.25">
      <c r="B221" s="8" t="s">
        <v>35</v>
      </c>
      <c r="C221" s="17">
        <v>3.896103896103896E-2</v>
      </c>
      <c r="D221" s="30">
        <v>77</v>
      </c>
      <c r="E221" s="29"/>
    </row>
    <row r="222" spans="2:5" x14ac:dyDescent="0.25">
      <c r="B222" s="8" t="s">
        <v>36</v>
      </c>
      <c r="C222" s="17">
        <v>0</v>
      </c>
      <c r="D222" s="30">
        <v>28</v>
      </c>
      <c r="E222" s="29"/>
    </row>
    <row r="223" spans="2:5" x14ac:dyDescent="0.25">
      <c r="B223" s="8" t="s">
        <v>89</v>
      </c>
      <c r="C223" s="17">
        <v>6.4788732394366194E-2</v>
      </c>
      <c r="D223" s="30">
        <v>355</v>
      </c>
      <c r="E223" s="29"/>
    </row>
    <row r="224" spans="2:5" x14ac:dyDescent="0.25">
      <c r="B224" s="8" t="s">
        <v>37</v>
      </c>
      <c r="C224" s="17">
        <v>9.5505617977528087E-2</v>
      </c>
      <c r="D224" s="30">
        <v>178</v>
      </c>
      <c r="E224" s="29"/>
    </row>
    <row r="225" spans="2:5" x14ac:dyDescent="0.25">
      <c r="B225" s="8" t="s">
        <v>38</v>
      </c>
      <c r="C225" s="17"/>
      <c r="D225" s="30"/>
      <c r="E225" s="29"/>
    </row>
    <row r="226" spans="2:5" x14ac:dyDescent="0.25">
      <c r="B226" s="8" t="s">
        <v>39</v>
      </c>
      <c r="C226" s="17">
        <v>1.9867549668874173E-2</v>
      </c>
      <c r="D226" s="30">
        <v>151</v>
      </c>
      <c r="E226" s="29"/>
    </row>
    <row r="227" spans="2:5" x14ac:dyDescent="0.25">
      <c r="B227" s="8" t="s">
        <v>40</v>
      </c>
      <c r="C227" s="17">
        <v>2.7397260273972601E-2</v>
      </c>
      <c r="D227" s="30">
        <v>73</v>
      </c>
      <c r="E227" s="29"/>
    </row>
    <row r="228" spans="2:5" x14ac:dyDescent="0.25">
      <c r="B228" s="8" t="s">
        <v>43</v>
      </c>
      <c r="C228" s="17"/>
      <c r="D228" s="30"/>
      <c r="E228" s="29"/>
    </row>
    <row r="229" spans="2:5" x14ac:dyDescent="0.25">
      <c r="B229" s="8" t="s">
        <v>44</v>
      </c>
      <c r="C229" s="17">
        <v>9.2592592592592587E-2</v>
      </c>
      <c r="D229" s="30">
        <v>54</v>
      </c>
      <c r="E229" s="29"/>
    </row>
    <row r="230" spans="2:5" x14ac:dyDescent="0.25">
      <c r="B230" s="8" t="s">
        <v>91</v>
      </c>
      <c r="C230" s="17">
        <v>2.0408163265306121E-2</v>
      </c>
      <c r="D230" s="30">
        <v>49</v>
      </c>
      <c r="E230" s="29"/>
    </row>
    <row r="231" spans="2:5" x14ac:dyDescent="0.25">
      <c r="B231" s="8"/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31</v>
      </c>
      <c r="C240" s="13">
        <v>8</v>
      </c>
      <c r="D240" s="13">
        <v>188</v>
      </c>
      <c r="E240" s="13"/>
    </row>
    <row r="241" spans="2:5" x14ac:dyDescent="0.25">
      <c r="B241" s="21" t="s">
        <v>32</v>
      </c>
      <c r="C241" s="13">
        <v>6</v>
      </c>
      <c r="D241" s="13">
        <v>240</v>
      </c>
      <c r="E241" s="13"/>
    </row>
    <row r="242" spans="2:5" x14ac:dyDescent="0.25">
      <c r="B242" s="21" t="s">
        <v>34</v>
      </c>
      <c r="C242" s="13">
        <v>7</v>
      </c>
      <c r="D242" s="13">
        <v>155</v>
      </c>
      <c r="E242" s="13"/>
    </row>
    <row r="243" spans="2:5" x14ac:dyDescent="0.25">
      <c r="B243" s="21" t="s">
        <v>35</v>
      </c>
      <c r="C243" s="13"/>
      <c r="D243" s="13"/>
      <c r="E243" s="13"/>
    </row>
    <row r="244" spans="2:5" x14ac:dyDescent="0.25">
      <c r="B244" s="21" t="s">
        <v>36</v>
      </c>
      <c r="C244" s="13">
        <v>1</v>
      </c>
      <c r="D244" s="13">
        <v>38</v>
      </c>
      <c r="E244" s="13"/>
    </row>
    <row r="245" spans="2:5" x14ac:dyDescent="0.25">
      <c r="B245" s="21" t="s">
        <v>37</v>
      </c>
      <c r="C245" s="13"/>
      <c r="D245" s="13"/>
      <c r="E245" s="13"/>
    </row>
    <row r="246" spans="2:5" x14ac:dyDescent="0.25">
      <c r="B246" s="21" t="s">
        <v>38</v>
      </c>
      <c r="C246" s="13"/>
      <c r="D246" s="13"/>
      <c r="E246" s="13"/>
    </row>
    <row r="247" spans="2:5" x14ac:dyDescent="0.25">
      <c r="B247" s="21" t="s">
        <v>40</v>
      </c>
      <c r="C247" s="13">
        <v>0</v>
      </c>
      <c r="D247" s="13">
        <v>31</v>
      </c>
      <c r="E247" s="13"/>
    </row>
    <row r="248" spans="2:5" x14ac:dyDescent="0.25">
      <c r="B248" s="21" t="s">
        <v>42</v>
      </c>
      <c r="C248" s="13"/>
      <c r="D248" s="13"/>
      <c r="E248" s="13"/>
    </row>
    <row r="249" spans="2:5" x14ac:dyDescent="0.25">
      <c r="B249" s="21" t="s">
        <v>43</v>
      </c>
      <c r="C249" s="13">
        <v>0</v>
      </c>
      <c r="D249" s="13">
        <v>23</v>
      </c>
      <c r="E249" s="13"/>
    </row>
    <row r="250" spans="2:5" x14ac:dyDescent="0.25">
      <c r="B250" s="21" t="s">
        <v>44</v>
      </c>
      <c r="C250" s="13">
        <v>2</v>
      </c>
      <c r="D250" s="13">
        <v>87</v>
      </c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31</v>
      </c>
      <c r="C259" s="17">
        <v>4.2553191489361701E-2</v>
      </c>
      <c r="D259" s="30">
        <v>188</v>
      </c>
      <c r="E259" s="29"/>
    </row>
    <row r="260" spans="2:5" x14ac:dyDescent="0.25">
      <c r="B260" s="21" t="s">
        <v>32</v>
      </c>
      <c r="C260" s="17">
        <v>2.5000000000000001E-2</v>
      </c>
      <c r="D260" s="30">
        <v>240</v>
      </c>
      <c r="E260" s="29"/>
    </row>
    <row r="261" spans="2:5" x14ac:dyDescent="0.25">
      <c r="B261" s="21" t="s">
        <v>34</v>
      </c>
      <c r="C261" s="17">
        <v>4.5161290322580643E-2</v>
      </c>
      <c r="D261" s="30">
        <v>155</v>
      </c>
      <c r="E261" s="29"/>
    </row>
    <row r="262" spans="2:5" x14ac:dyDescent="0.25">
      <c r="B262" s="21" t="s">
        <v>35</v>
      </c>
      <c r="C262" s="17"/>
      <c r="D262" s="30"/>
      <c r="E262" s="29"/>
    </row>
    <row r="263" spans="2:5" x14ac:dyDescent="0.25">
      <c r="B263" s="21" t="s">
        <v>36</v>
      </c>
      <c r="C263" s="17">
        <v>2.6315789473684209E-2</v>
      </c>
      <c r="D263" s="30">
        <v>38</v>
      </c>
      <c r="E263" s="29"/>
    </row>
    <row r="264" spans="2:5" x14ac:dyDescent="0.25">
      <c r="B264" s="21" t="s">
        <v>37</v>
      </c>
      <c r="C264" s="17"/>
      <c r="D264" s="30"/>
      <c r="E264" s="29"/>
    </row>
    <row r="265" spans="2:5" x14ac:dyDescent="0.25">
      <c r="B265" s="21" t="s">
        <v>38</v>
      </c>
      <c r="C265" s="17"/>
      <c r="D265" s="30"/>
      <c r="E265" s="29"/>
    </row>
    <row r="266" spans="2:5" x14ac:dyDescent="0.25">
      <c r="B266" s="21" t="s">
        <v>40</v>
      </c>
      <c r="C266" s="17">
        <v>0</v>
      </c>
      <c r="D266" s="30">
        <v>31</v>
      </c>
      <c r="E266" s="29"/>
    </row>
    <row r="267" spans="2:5" x14ac:dyDescent="0.25">
      <c r="B267" s="21" t="s">
        <v>42</v>
      </c>
      <c r="C267" s="17"/>
      <c r="D267" s="30"/>
      <c r="E267" s="29"/>
    </row>
    <row r="268" spans="2:5" x14ac:dyDescent="0.25">
      <c r="B268" s="21" t="s">
        <v>43</v>
      </c>
      <c r="C268" s="17">
        <v>0</v>
      </c>
      <c r="D268" s="30">
        <v>23</v>
      </c>
      <c r="E268" s="29"/>
    </row>
    <row r="269" spans="2:5" x14ac:dyDescent="0.25">
      <c r="B269" s="21" t="s">
        <v>44</v>
      </c>
      <c r="C269" s="17">
        <v>2.2988505747126436E-2</v>
      </c>
      <c r="D269" s="30">
        <v>87</v>
      </c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67</v>
      </c>
      <c r="D282" s="13">
        <v>1132</v>
      </c>
      <c r="E282" s="13"/>
    </row>
    <row r="283" spans="2:5" x14ac:dyDescent="0.25">
      <c r="B283" s="9" t="s">
        <v>48</v>
      </c>
      <c r="C283" s="13">
        <v>61</v>
      </c>
      <c r="D283" s="13">
        <v>1356</v>
      </c>
      <c r="E283" s="13"/>
    </row>
    <row r="284" spans="2:5" x14ac:dyDescent="0.25">
      <c r="B284" s="9" t="s">
        <v>45</v>
      </c>
      <c r="C284" s="13">
        <v>15</v>
      </c>
      <c r="D284" s="13">
        <v>496</v>
      </c>
      <c r="E284" s="13"/>
    </row>
    <row r="285" spans="2:5" x14ac:dyDescent="0.25">
      <c r="B285" s="14" t="s">
        <v>46</v>
      </c>
      <c r="C285" s="15">
        <v>13</v>
      </c>
      <c r="D285" s="15">
        <v>307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5.918727915194346E-2</v>
      </c>
      <c r="D288" s="30">
        <v>1132</v>
      </c>
      <c r="E288" s="29"/>
    </row>
    <row r="289" spans="2:5" x14ac:dyDescent="0.25">
      <c r="B289" s="9" t="s">
        <v>48</v>
      </c>
      <c r="C289" s="17">
        <v>4.498525073746313E-2</v>
      </c>
      <c r="D289" s="30">
        <v>1356</v>
      </c>
      <c r="E289" s="29"/>
    </row>
    <row r="290" spans="2:5" x14ac:dyDescent="0.25">
      <c r="B290" s="9" t="s">
        <v>45</v>
      </c>
      <c r="C290" s="17">
        <v>3.0241935483870969E-2</v>
      </c>
      <c r="D290" s="30">
        <v>496</v>
      </c>
      <c r="E290" s="29"/>
    </row>
    <row r="291" spans="2:5" x14ac:dyDescent="0.25">
      <c r="B291" s="14" t="s">
        <v>46</v>
      </c>
      <c r="C291" s="18">
        <v>4.2345276872964167E-2</v>
      </c>
      <c r="D291" s="31">
        <v>307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158</v>
      </c>
      <c r="D300" s="19">
        <v>3321</v>
      </c>
      <c r="E300" s="13"/>
    </row>
    <row r="301" spans="2:5" ht="15" customHeight="1" x14ac:dyDescent="0.25">
      <c r="B301" s="9" t="s">
        <v>49</v>
      </c>
      <c r="C301" s="19">
        <v>27</v>
      </c>
      <c r="D301" s="19">
        <v>489</v>
      </c>
      <c r="E301" s="13"/>
    </row>
    <row r="302" spans="2:5" ht="15" customHeight="1" x14ac:dyDescent="0.25">
      <c r="B302" s="9" t="s">
        <v>50</v>
      </c>
      <c r="C302" s="19">
        <v>46</v>
      </c>
      <c r="D302" s="19">
        <v>915</v>
      </c>
      <c r="E302" s="13"/>
    </row>
    <row r="303" spans="2:5" ht="15" customHeight="1" x14ac:dyDescent="0.25">
      <c r="B303" s="9" t="s">
        <v>55</v>
      </c>
      <c r="C303" s="19">
        <v>12</v>
      </c>
      <c r="D303" s="19">
        <v>152</v>
      </c>
      <c r="E303" s="13"/>
    </row>
    <row r="304" spans="2:5" ht="15" customHeight="1" x14ac:dyDescent="0.25">
      <c r="B304" s="9" t="s">
        <v>86</v>
      </c>
      <c r="C304" s="19">
        <v>12</v>
      </c>
      <c r="D304" s="19">
        <v>220</v>
      </c>
      <c r="E304" s="13"/>
    </row>
    <row r="305" spans="2:5" ht="15" customHeight="1" x14ac:dyDescent="0.25">
      <c r="B305" s="9" t="s">
        <v>65</v>
      </c>
      <c r="C305" s="19">
        <v>6</v>
      </c>
      <c r="D305" s="19">
        <v>687</v>
      </c>
      <c r="E305" s="13"/>
    </row>
    <row r="306" spans="2:5" ht="15" customHeight="1" x14ac:dyDescent="0.25">
      <c r="B306" s="9" t="s">
        <v>66</v>
      </c>
      <c r="C306" s="19">
        <v>8</v>
      </c>
      <c r="D306" s="19">
        <v>631</v>
      </c>
      <c r="E306" s="13"/>
    </row>
    <row r="307" spans="2:5" ht="15" customHeight="1" x14ac:dyDescent="0.25">
      <c r="B307" s="14" t="s">
        <v>92</v>
      </c>
      <c r="C307" s="20">
        <v>13</v>
      </c>
      <c r="D307" s="20">
        <v>290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4.7576031315868711E-2</v>
      </c>
      <c r="D310" s="30">
        <v>3321</v>
      </c>
      <c r="E310" s="29"/>
    </row>
    <row r="311" spans="2:5" ht="15" customHeight="1" x14ac:dyDescent="0.25">
      <c r="B311" s="9" t="s">
        <v>49</v>
      </c>
      <c r="C311" s="17">
        <v>5.5214723926380369E-2</v>
      </c>
      <c r="D311" s="30">
        <v>489</v>
      </c>
      <c r="E311" s="29"/>
    </row>
    <row r="312" spans="2:5" ht="15" customHeight="1" x14ac:dyDescent="0.25">
      <c r="B312" s="9" t="s">
        <v>50</v>
      </c>
      <c r="C312" s="17">
        <v>5.0273224043715849E-2</v>
      </c>
      <c r="D312" s="30">
        <v>915</v>
      </c>
      <c r="E312" s="29"/>
    </row>
    <row r="313" spans="2:5" ht="15" customHeight="1" x14ac:dyDescent="0.25">
      <c r="B313" s="9" t="s">
        <v>55</v>
      </c>
      <c r="C313" s="17">
        <v>7.8947368421052627E-2</v>
      </c>
      <c r="D313" s="30">
        <v>152</v>
      </c>
      <c r="E313" s="29"/>
    </row>
    <row r="314" spans="2:5" ht="15" customHeight="1" x14ac:dyDescent="0.25">
      <c r="B314" s="9" t="s">
        <v>86</v>
      </c>
      <c r="C314" s="17">
        <v>5.4545454545454543E-2</v>
      </c>
      <c r="D314" s="30">
        <v>220</v>
      </c>
      <c r="E314" s="29"/>
    </row>
    <row r="315" spans="2:5" ht="15" customHeight="1" x14ac:dyDescent="0.25">
      <c r="B315" s="9" t="s">
        <v>65</v>
      </c>
      <c r="C315" s="17">
        <v>8.7336244541484712E-3</v>
      </c>
      <c r="D315" s="30">
        <v>687</v>
      </c>
      <c r="E315" s="29"/>
    </row>
    <row r="316" spans="2:5" ht="15" customHeight="1" x14ac:dyDescent="0.25">
      <c r="B316" s="9" t="s">
        <v>66</v>
      </c>
      <c r="C316" s="17">
        <v>1.2678288431061807E-2</v>
      </c>
      <c r="D316" s="30">
        <v>631</v>
      </c>
      <c r="E316" s="29"/>
    </row>
    <row r="317" spans="2:5" ht="15" customHeight="1" x14ac:dyDescent="0.25">
      <c r="B317" s="14" t="s">
        <v>92</v>
      </c>
      <c r="C317" s="18">
        <v>4.4827586206896551E-2</v>
      </c>
      <c r="D317" s="31">
        <v>290</v>
      </c>
      <c r="E317" s="29"/>
    </row>
  </sheetData>
  <hyperlinks>
    <hyperlink ref="A1" location="Contents!A1" display="Return to contents page" xr:uid="{82545366-A786-4E4C-BC6B-B1747EBC28EF}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14A2D-A890-4F6F-89A1-B296ABD5125A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128</v>
      </c>
    </row>
    <row r="5" spans="1:5" x14ac:dyDescent="0.25">
      <c r="B5" s="24" t="s">
        <v>59</v>
      </c>
      <c r="C5" s="25">
        <v>2733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58</v>
      </c>
      <c r="D10" s="19">
        <v>805</v>
      </c>
      <c r="E10" s="28"/>
    </row>
    <row r="11" spans="1:5" x14ac:dyDescent="0.25">
      <c r="B11" s="9" t="s">
        <v>4</v>
      </c>
      <c r="C11" s="19">
        <v>56</v>
      </c>
      <c r="D11" s="19">
        <v>867</v>
      </c>
      <c r="E11" s="28"/>
    </row>
    <row r="12" spans="1:5" x14ac:dyDescent="0.25">
      <c r="B12" s="9" t="s">
        <v>3</v>
      </c>
      <c r="C12" s="19">
        <v>89</v>
      </c>
      <c r="D12" s="19">
        <v>791</v>
      </c>
      <c r="E12" s="28"/>
    </row>
    <row r="13" spans="1:5" x14ac:dyDescent="0.25">
      <c r="B13" s="9" t="s">
        <v>0</v>
      </c>
      <c r="C13" s="36">
        <v>37</v>
      </c>
      <c r="D13" s="36">
        <v>672</v>
      </c>
      <c r="E13" s="28"/>
    </row>
    <row r="14" spans="1:5" x14ac:dyDescent="0.25">
      <c r="B14" s="14" t="s">
        <v>85</v>
      </c>
      <c r="C14" s="20">
        <v>18</v>
      </c>
      <c r="D14" s="20">
        <v>663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7.2049689440993783E-2</v>
      </c>
      <c r="D17" s="30">
        <v>805</v>
      </c>
      <c r="E17" s="29"/>
    </row>
    <row r="18" spans="2:5" x14ac:dyDescent="0.25">
      <c r="B18" s="9" t="s">
        <v>4</v>
      </c>
      <c r="C18" s="17">
        <v>6.4590542099192613E-2</v>
      </c>
      <c r="D18" s="30">
        <v>867</v>
      </c>
      <c r="E18" s="29"/>
    </row>
    <row r="19" spans="2:5" x14ac:dyDescent="0.25">
      <c r="B19" s="9" t="s">
        <v>3</v>
      </c>
      <c r="C19" s="17">
        <v>0.1125158027812895</v>
      </c>
      <c r="D19" s="30">
        <v>791</v>
      </c>
      <c r="E19" s="29"/>
    </row>
    <row r="20" spans="2:5" x14ac:dyDescent="0.25">
      <c r="B20" s="9" t="s">
        <v>0</v>
      </c>
      <c r="C20" s="23">
        <v>5.5059523809523808E-2</v>
      </c>
      <c r="D20" s="37">
        <v>672</v>
      </c>
      <c r="E20" s="29"/>
    </row>
    <row r="21" spans="2:5" x14ac:dyDescent="0.25">
      <c r="B21" s="14" t="s">
        <v>85</v>
      </c>
      <c r="C21" s="18">
        <v>2.7149321266968326E-2</v>
      </c>
      <c r="D21" s="31">
        <v>663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17</v>
      </c>
      <c r="D30" s="13">
        <v>2190</v>
      </c>
      <c r="E30" s="13"/>
    </row>
    <row r="31" spans="2:5" x14ac:dyDescent="0.25">
      <c r="B31" s="9" t="s">
        <v>4</v>
      </c>
      <c r="C31" s="13">
        <v>11</v>
      </c>
      <c r="D31" s="13">
        <v>1122</v>
      </c>
      <c r="E31" s="13"/>
    </row>
    <row r="32" spans="2:5" x14ac:dyDescent="0.25">
      <c r="B32" s="9" t="s">
        <v>3</v>
      </c>
      <c r="C32" s="13">
        <v>9</v>
      </c>
      <c r="D32" s="13">
        <v>1166</v>
      </c>
      <c r="E32" s="13"/>
    </row>
    <row r="33" spans="2:5" x14ac:dyDescent="0.25">
      <c r="B33" s="9" t="s">
        <v>0</v>
      </c>
      <c r="C33" s="13">
        <v>11</v>
      </c>
      <c r="D33" s="13">
        <v>1941</v>
      </c>
      <c r="E33" s="13"/>
    </row>
    <row r="34" spans="2:5" x14ac:dyDescent="0.25">
      <c r="B34" s="14" t="s">
        <v>85</v>
      </c>
      <c r="C34" s="15">
        <v>19</v>
      </c>
      <c r="D34" s="15">
        <v>2070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7.7625570776255707E-3</v>
      </c>
      <c r="D37" s="30">
        <v>2190</v>
      </c>
      <c r="E37" s="29"/>
    </row>
    <row r="38" spans="2:5" x14ac:dyDescent="0.25">
      <c r="B38" s="9" t="s">
        <v>4</v>
      </c>
      <c r="C38" s="17">
        <v>9.8039215686274508E-3</v>
      </c>
      <c r="D38" s="30">
        <v>1122</v>
      </c>
      <c r="E38" s="29"/>
    </row>
    <row r="39" spans="2:5" x14ac:dyDescent="0.25">
      <c r="B39" s="9" t="s">
        <v>3</v>
      </c>
      <c r="C39" s="17">
        <v>7.7186963979416811E-3</v>
      </c>
      <c r="D39" s="30">
        <v>1166</v>
      </c>
      <c r="E39" s="29"/>
    </row>
    <row r="40" spans="2:5" x14ac:dyDescent="0.25">
      <c r="B40" s="9" t="s">
        <v>0</v>
      </c>
      <c r="C40" s="23">
        <v>5.6671818650180323E-3</v>
      </c>
      <c r="D40" s="37">
        <v>1941</v>
      </c>
      <c r="E40" s="29"/>
    </row>
    <row r="41" spans="2:5" x14ac:dyDescent="0.25">
      <c r="B41" s="14" t="s">
        <v>85</v>
      </c>
      <c r="C41" s="18">
        <v>9.1787439613526568E-3</v>
      </c>
      <c r="D41" s="31">
        <v>2070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/>
      <c r="E49" s="13"/>
    </row>
    <row r="50" spans="2:5" x14ac:dyDescent="0.25">
      <c r="B50" s="9"/>
      <c r="C50" s="9" t="s">
        <v>26</v>
      </c>
      <c r="D50" s="13">
        <v>0</v>
      </c>
      <c r="E50" s="13">
        <v>489</v>
      </c>
    </row>
    <row r="51" spans="2:5" x14ac:dyDescent="0.25">
      <c r="B51" s="9"/>
      <c r="C51" s="9" t="s">
        <v>28</v>
      </c>
      <c r="D51" s="13">
        <v>0</v>
      </c>
      <c r="E51" s="13">
        <v>48</v>
      </c>
    </row>
    <row r="52" spans="2:5" x14ac:dyDescent="0.25">
      <c r="B52" s="9"/>
      <c r="C52" s="9" t="s">
        <v>29</v>
      </c>
      <c r="D52" s="13">
        <v>4</v>
      </c>
      <c r="E52" s="13">
        <v>141</v>
      </c>
    </row>
    <row r="53" spans="2:5" x14ac:dyDescent="0.25">
      <c r="B53" s="9"/>
      <c r="C53" s="9" t="s">
        <v>27</v>
      </c>
      <c r="D53" s="13">
        <v>3</v>
      </c>
      <c r="E53" s="13">
        <v>230</v>
      </c>
    </row>
    <row r="54" spans="2:5" x14ac:dyDescent="0.25">
      <c r="B54" s="9"/>
      <c r="C54" s="9" t="s">
        <v>67</v>
      </c>
      <c r="D54" s="13">
        <v>2</v>
      </c>
      <c r="E54" s="13">
        <v>251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74</v>
      </c>
    </row>
    <row r="57" spans="2:5" x14ac:dyDescent="0.25">
      <c r="B57" s="9"/>
      <c r="C57" s="9" t="s">
        <v>26</v>
      </c>
      <c r="D57" s="13">
        <v>0</v>
      </c>
      <c r="E57" s="13">
        <v>887</v>
      </c>
    </row>
    <row r="58" spans="2:5" x14ac:dyDescent="0.25">
      <c r="B58" s="9"/>
      <c r="C58" s="9" t="s">
        <v>28</v>
      </c>
      <c r="D58" s="13">
        <v>1</v>
      </c>
      <c r="E58" s="13">
        <v>48</v>
      </c>
    </row>
    <row r="59" spans="2:5" x14ac:dyDescent="0.25">
      <c r="B59" s="9"/>
      <c r="C59" s="9" t="s">
        <v>29</v>
      </c>
      <c r="D59" s="13">
        <v>0</v>
      </c>
      <c r="E59" s="13">
        <v>77</v>
      </c>
    </row>
    <row r="60" spans="2:5" x14ac:dyDescent="0.25">
      <c r="B60" s="9"/>
      <c r="C60" s="9" t="s">
        <v>27</v>
      </c>
      <c r="D60" s="13">
        <v>5</v>
      </c>
      <c r="E60" s="13">
        <v>390</v>
      </c>
    </row>
    <row r="61" spans="2:5" x14ac:dyDescent="0.25">
      <c r="B61" s="9"/>
      <c r="C61" s="9" t="s">
        <v>67</v>
      </c>
      <c r="D61" s="13">
        <v>5</v>
      </c>
      <c r="E61" s="13">
        <v>465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98</v>
      </c>
    </row>
    <row r="64" spans="2:5" x14ac:dyDescent="0.25">
      <c r="B64" s="9"/>
      <c r="C64" s="9" t="s">
        <v>26</v>
      </c>
      <c r="D64" s="13">
        <v>0</v>
      </c>
      <c r="E64" s="13">
        <v>1110</v>
      </c>
    </row>
    <row r="65" spans="2:5" x14ac:dyDescent="0.25">
      <c r="B65" s="9"/>
      <c r="C65" s="9" t="s">
        <v>28</v>
      </c>
      <c r="D65" s="13">
        <v>1</v>
      </c>
      <c r="E65" s="13">
        <v>32</v>
      </c>
    </row>
    <row r="66" spans="2:5" x14ac:dyDescent="0.25">
      <c r="B66" s="9"/>
      <c r="C66" s="9" t="s">
        <v>29</v>
      </c>
      <c r="D66" s="13">
        <v>1</v>
      </c>
      <c r="E66" s="13">
        <v>182</v>
      </c>
    </row>
    <row r="67" spans="2:5" x14ac:dyDescent="0.25">
      <c r="B67" s="9"/>
      <c r="C67" s="9" t="s">
        <v>27</v>
      </c>
      <c r="D67" s="13">
        <v>9</v>
      </c>
      <c r="E67" s="13">
        <v>301</v>
      </c>
    </row>
    <row r="68" spans="2:5" x14ac:dyDescent="0.25">
      <c r="B68" s="14"/>
      <c r="C68" s="14" t="s">
        <v>67</v>
      </c>
      <c r="D68" s="15">
        <v>8</v>
      </c>
      <c r="E68" s="15">
        <v>347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/>
      <c r="E72" s="30"/>
    </row>
    <row r="73" spans="2:5" x14ac:dyDescent="0.25">
      <c r="B73" s="9"/>
      <c r="C73" s="9" t="s">
        <v>26</v>
      </c>
      <c r="D73" s="17">
        <v>0</v>
      </c>
      <c r="E73" s="30">
        <v>489</v>
      </c>
    </row>
    <row r="74" spans="2:5" x14ac:dyDescent="0.25">
      <c r="B74" s="9"/>
      <c r="C74" s="9" t="s">
        <v>28</v>
      </c>
      <c r="D74" s="17">
        <v>0</v>
      </c>
      <c r="E74" s="30">
        <v>48</v>
      </c>
    </row>
    <row r="75" spans="2:5" x14ac:dyDescent="0.25">
      <c r="B75" s="9"/>
      <c r="C75" s="9" t="s">
        <v>29</v>
      </c>
      <c r="D75" s="17">
        <v>2.8368794326241134E-2</v>
      </c>
      <c r="E75" s="30">
        <v>141</v>
      </c>
    </row>
    <row r="76" spans="2:5" x14ac:dyDescent="0.25">
      <c r="B76" s="9"/>
      <c r="C76" s="9" t="s">
        <v>27</v>
      </c>
      <c r="D76" s="17">
        <v>1.3043478260869565E-2</v>
      </c>
      <c r="E76" s="30">
        <v>230</v>
      </c>
    </row>
    <row r="77" spans="2:5" x14ac:dyDescent="0.25">
      <c r="B77" s="9"/>
      <c r="C77" s="9" t="s">
        <v>67</v>
      </c>
      <c r="D77" s="17">
        <v>7.9681274900398405E-3</v>
      </c>
      <c r="E77" s="30">
        <v>251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74</v>
      </c>
    </row>
    <row r="80" spans="2:5" x14ac:dyDescent="0.25">
      <c r="B80" s="9"/>
      <c r="C80" s="9" t="s">
        <v>26</v>
      </c>
      <c r="D80" s="17">
        <v>0</v>
      </c>
      <c r="E80" s="30">
        <v>887</v>
      </c>
    </row>
    <row r="81" spans="2:5" x14ac:dyDescent="0.25">
      <c r="B81" s="9"/>
      <c r="C81" s="9" t="s">
        <v>28</v>
      </c>
      <c r="D81" s="17">
        <v>2.0833333333333332E-2</v>
      </c>
      <c r="E81" s="30">
        <v>48</v>
      </c>
    </row>
    <row r="82" spans="2:5" x14ac:dyDescent="0.25">
      <c r="B82" s="9"/>
      <c r="C82" s="9" t="s">
        <v>29</v>
      </c>
      <c r="D82" s="17">
        <v>0</v>
      </c>
      <c r="E82" s="30">
        <v>77</v>
      </c>
    </row>
    <row r="83" spans="2:5" x14ac:dyDescent="0.25">
      <c r="B83" s="9"/>
      <c r="C83" s="9" t="s">
        <v>27</v>
      </c>
      <c r="D83" s="17">
        <v>1.282051282051282E-2</v>
      </c>
      <c r="E83" s="30">
        <v>390</v>
      </c>
    </row>
    <row r="84" spans="2:5" x14ac:dyDescent="0.25">
      <c r="B84" s="9"/>
      <c r="C84" s="9" t="s">
        <v>67</v>
      </c>
      <c r="D84" s="17">
        <v>1.0752688172043012E-2</v>
      </c>
      <c r="E84" s="30">
        <v>465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98</v>
      </c>
    </row>
    <row r="87" spans="2:5" x14ac:dyDescent="0.25">
      <c r="B87" s="9"/>
      <c r="C87" s="9" t="s">
        <v>26</v>
      </c>
      <c r="D87" s="17">
        <v>0</v>
      </c>
      <c r="E87" s="30">
        <v>1110</v>
      </c>
    </row>
    <row r="88" spans="2:5" x14ac:dyDescent="0.25">
      <c r="B88" s="9"/>
      <c r="C88" s="9" t="s">
        <v>28</v>
      </c>
      <c r="D88" s="17">
        <v>3.125E-2</v>
      </c>
      <c r="E88" s="30">
        <v>32</v>
      </c>
    </row>
    <row r="89" spans="2:5" x14ac:dyDescent="0.25">
      <c r="B89" s="9"/>
      <c r="C89" s="9" t="s">
        <v>29</v>
      </c>
      <c r="D89" s="17">
        <v>5.4945054945054949E-3</v>
      </c>
      <c r="E89" s="30">
        <v>182</v>
      </c>
    </row>
    <row r="90" spans="2:5" x14ac:dyDescent="0.25">
      <c r="B90" s="9"/>
      <c r="C90" s="9" t="s">
        <v>27</v>
      </c>
      <c r="D90" s="17">
        <v>2.9900332225913623E-2</v>
      </c>
      <c r="E90" s="30">
        <v>301</v>
      </c>
    </row>
    <row r="91" spans="2:5" x14ac:dyDescent="0.25">
      <c r="B91" s="14"/>
      <c r="C91" s="14" t="s">
        <v>67</v>
      </c>
      <c r="D91" s="18">
        <v>2.3054755043227664E-2</v>
      </c>
      <c r="E91" s="31">
        <v>347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10</v>
      </c>
      <c r="D180" s="13">
        <v>455</v>
      </c>
      <c r="E180" s="13"/>
    </row>
    <row r="181" spans="2:5" x14ac:dyDescent="0.25">
      <c r="B181" s="9" t="s">
        <v>82</v>
      </c>
      <c r="C181" s="13">
        <v>8</v>
      </c>
      <c r="D181" s="13">
        <v>412</v>
      </c>
      <c r="E181" s="13"/>
    </row>
    <row r="182" spans="2:5" x14ac:dyDescent="0.25">
      <c r="B182" s="9" t="s">
        <v>83</v>
      </c>
      <c r="C182" s="13">
        <v>6</v>
      </c>
      <c r="D182" s="13">
        <v>180</v>
      </c>
      <c r="E182" s="13"/>
    </row>
    <row r="183" spans="2:5" x14ac:dyDescent="0.25">
      <c r="B183" s="9" t="s">
        <v>84</v>
      </c>
      <c r="C183" s="13">
        <v>8</v>
      </c>
      <c r="D183" s="13">
        <v>207</v>
      </c>
      <c r="E183" s="13"/>
    </row>
    <row r="184" spans="2:5" x14ac:dyDescent="0.25">
      <c r="B184" s="14" t="s">
        <v>2</v>
      </c>
      <c r="C184" s="15">
        <v>3</v>
      </c>
      <c r="D184" s="15">
        <v>57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2.197802197802198E-2</v>
      </c>
      <c r="D187" s="30">
        <v>455</v>
      </c>
      <c r="E187" s="29"/>
    </row>
    <row r="188" spans="2:5" x14ac:dyDescent="0.25">
      <c r="B188" s="9" t="s">
        <v>82</v>
      </c>
      <c r="C188" s="17">
        <v>1.9417475728155338E-2</v>
      </c>
      <c r="D188" s="30">
        <v>412</v>
      </c>
      <c r="E188" s="29"/>
    </row>
    <row r="189" spans="2:5" x14ac:dyDescent="0.25">
      <c r="B189" s="9" t="s">
        <v>83</v>
      </c>
      <c r="C189" s="17">
        <v>3.3333333333333333E-2</v>
      </c>
      <c r="D189" s="30">
        <v>180</v>
      </c>
      <c r="E189" s="29"/>
    </row>
    <row r="190" spans="2:5" x14ac:dyDescent="0.25">
      <c r="B190" s="9" t="s">
        <v>84</v>
      </c>
      <c r="C190" s="17">
        <v>3.864734299516908E-2</v>
      </c>
      <c r="D190" s="30">
        <v>207</v>
      </c>
      <c r="E190" s="29"/>
    </row>
    <row r="191" spans="2:5" x14ac:dyDescent="0.25">
      <c r="B191" s="14" t="s">
        <v>2</v>
      </c>
      <c r="C191" s="18">
        <v>5.2631578947368418E-2</v>
      </c>
      <c r="D191" s="31">
        <v>57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35</v>
      </c>
      <c r="C198" s="13">
        <v>0</v>
      </c>
      <c r="D198" s="13">
        <v>30</v>
      </c>
      <c r="E198" s="13"/>
    </row>
    <row r="199" spans="2:5" x14ac:dyDescent="0.25">
      <c r="B199" s="21" t="s">
        <v>36</v>
      </c>
      <c r="C199" s="13"/>
      <c r="D199" s="13"/>
      <c r="E199" s="13"/>
    </row>
    <row r="200" spans="2:5" x14ac:dyDescent="0.25">
      <c r="B200" s="21" t="s">
        <v>38</v>
      </c>
      <c r="C200" s="13">
        <v>35</v>
      </c>
      <c r="D200" s="13">
        <v>1262</v>
      </c>
      <c r="E200" s="13"/>
    </row>
    <row r="201" spans="2:5" x14ac:dyDescent="0.25">
      <c r="B201" s="21"/>
      <c r="C201" s="13"/>
      <c r="D201" s="13"/>
      <c r="E201" s="13"/>
    </row>
    <row r="202" spans="2:5" x14ac:dyDescent="0.25">
      <c r="B202" s="21"/>
      <c r="C202" s="13"/>
      <c r="D202" s="13"/>
      <c r="E202" s="13"/>
    </row>
    <row r="203" spans="2:5" x14ac:dyDescent="0.25">
      <c r="B203" s="21"/>
      <c r="C203" s="13"/>
      <c r="D203" s="13"/>
      <c r="E203" s="13"/>
    </row>
    <row r="204" spans="2:5" x14ac:dyDescent="0.25">
      <c r="B204" s="21"/>
      <c r="C204" s="13"/>
      <c r="D204" s="13"/>
      <c r="E204" s="13"/>
    </row>
    <row r="205" spans="2:5" x14ac:dyDescent="0.25">
      <c r="B205" s="21"/>
      <c r="C205" s="13"/>
      <c r="D205" s="13"/>
      <c r="E205" s="13"/>
    </row>
    <row r="206" spans="2:5" x14ac:dyDescent="0.25">
      <c r="B206" s="21"/>
      <c r="C206" s="13"/>
      <c r="D206" s="13"/>
      <c r="E206" s="13"/>
    </row>
    <row r="207" spans="2:5" x14ac:dyDescent="0.25">
      <c r="B207" s="21"/>
      <c r="C207" s="13"/>
      <c r="D207" s="13"/>
      <c r="E207" s="13"/>
    </row>
    <row r="208" spans="2:5" x14ac:dyDescent="0.25">
      <c r="B208" s="21"/>
      <c r="C208" s="13"/>
      <c r="D208" s="13"/>
      <c r="E208" s="13"/>
    </row>
    <row r="209" spans="2:5" x14ac:dyDescent="0.25">
      <c r="B209" s="21"/>
      <c r="C209" s="13"/>
      <c r="D209" s="13"/>
      <c r="E209" s="13"/>
    </row>
    <row r="210" spans="2:5" x14ac:dyDescent="0.25">
      <c r="B210" s="21"/>
      <c r="C210" s="13"/>
      <c r="D210" s="13"/>
      <c r="E210" s="13"/>
    </row>
    <row r="211" spans="2:5" x14ac:dyDescent="0.25">
      <c r="B211" s="21"/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35</v>
      </c>
      <c r="C218" s="17">
        <v>0</v>
      </c>
      <c r="D218" s="30">
        <v>30</v>
      </c>
      <c r="E218" s="29"/>
    </row>
    <row r="219" spans="2:5" x14ac:dyDescent="0.25">
      <c r="B219" s="8" t="s">
        <v>36</v>
      </c>
      <c r="C219" s="17"/>
      <c r="D219" s="30"/>
      <c r="E219" s="29"/>
    </row>
    <row r="220" spans="2:5" x14ac:dyDescent="0.25">
      <c r="B220" s="8" t="s">
        <v>38</v>
      </c>
      <c r="C220" s="17">
        <v>2.7733755942947701E-2</v>
      </c>
      <c r="D220" s="30">
        <v>1262</v>
      </c>
      <c r="E220" s="29"/>
    </row>
    <row r="221" spans="2:5" x14ac:dyDescent="0.25">
      <c r="B221" s="8"/>
      <c r="C221" s="17"/>
      <c r="D221" s="30"/>
      <c r="E221" s="29"/>
    </row>
    <row r="222" spans="2:5" x14ac:dyDescent="0.25">
      <c r="B222" s="8"/>
      <c r="C222" s="17"/>
      <c r="D222" s="30"/>
      <c r="E222" s="29"/>
    </row>
    <row r="223" spans="2:5" x14ac:dyDescent="0.25">
      <c r="B223" s="8"/>
      <c r="C223" s="17"/>
      <c r="D223" s="30"/>
      <c r="E223" s="29"/>
    </row>
    <row r="224" spans="2:5" x14ac:dyDescent="0.25">
      <c r="B224" s="8"/>
      <c r="C224" s="17"/>
      <c r="D224" s="30"/>
      <c r="E224" s="29"/>
    </row>
    <row r="225" spans="2:5" x14ac:dyDescent="0.25">
      <c r="B225" s="8"/>
      <c r="C225" s="17"/>
      <c r="D225" s="30"/>
      <c r="E225" s="29"/>
    </row>
    <row r="226" spans="2:5" x14ac:dyDescent="0.25">
      <c r="B226" s="8"/>
      <c r="C226" s="17"/>
      <c r="D226" s="30"/>
      <c r="E226" s="29"/>
    </row>
    <row r="227" spans="2:5" x14ac:dyDescent="0.25">
      <c r="B227" s="8"/>
      <c r="C227" s="17"/>
      <c r="D227" s="30"/>
      <c r="E227" s="29"/>
    </row>
    <row r="228" spans="2:5" x14ac:dyDescent="0.25">
      <c r="B228" s="8"/>
      <c r="C228" s="17"/>
      <c r="D228" s="30"/>
      <c r="E228" s="29"/>
    </row>
    <row r="229" spans="2:5" x14ac:dyDescent="0.25">
      <c r="B229" s="8"/>
      <c r="C229" s="17"/>
      <c r="D229" s="30"/>
      <c r="E229" s="29"/>
    </row>
    <row r="230" spans="2:5" x14ac:dyDescent="0.25">
      <c r="B230" s="8"/>
      <c r="C230" s="17"/>
      <c r="D230" s="30"/>
      <c r="E230" s="29"/>
    </row>
    <row r="231" spans="2:5" x14ac:dyDescent="0.25">
      <c r="B231" s="8"/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16</v>
      </c>
      <c r="D282" s="13">
        <v>569</v>
      </c>
      <c r="E282" s="13"/>
    </row>
    <row r="283" spans="2:5" x14ac:dyDescent="0.25">
      <c r="B283" s="9" t="s">
        <v>48</v>
      </c>
      <c r="C283" s="13">
        <v>18</v>
      </c>
      <c r="D283" s="13">
        <v>731</v>
      </c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2.8119507908611598E-2</v>
      </c>
      <c r="D288" s="30">
        <v>569</v>
      </c>
      <c r="E288" s="29"/>
    </row>
    <row r="289" spans="2:5" x14ac:dyDescent="0.25">
      <c r="B289" s="9" t="s">
        <v>48</v>
      </c>
      <c r="C289" s="17">
        <v>2.4623803009575923E-2</v>
      </c>
      <c r="D289" s="30">
        <v>731</v>
      </c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35</v>
      </c>
      <c r="D300" s="19">
        <v>1311</v>
      </c>
      <c r="E300" s="13"/>
    </row>
    <row r="301" spans="2:5" ht="15" customHeight="1" x14ac:dyDescent="0.25">
      <c r="B301" s="9" t="s">
        <v>49</v>
      </c>
      <c r="C301" s="19">
        <v>2</v>
      </c>
      <c r="D301" s="19">
        <v>88</v>
      </c>
      <c r="E301" s="13"/>
    </row>
    <row r="302" spans="2:5" ht="15" customHeight="1" x14ac:dyDescent="0.25">
      <c r="B302" s="9" t="s">
        <v>50</v>
      </c>
      <c r="C302" s="19">
        <v>4</v>
      </c>
      <c r="D302" s="19">
        <v>202</v>
      </c>
      <c r="E302" s="13"/>
    </row>
    <row r="303" spans="2:5" ht="15" customHeight="1" x14ac:dyDescent="0.25">
      <c r="B303" s="9" t="s">
        <v>55</v>
      </c>
      <c r="C303" s="19">
        <v>1</v>
      </c>
      <c r="D303" s="19">
        <v>71</v>
      </c>
      <c r="E303" s="13"/>
    </row>
    <row r="304" spans="2:5" ht="15" customHeight="1" x14ac:dyDescent="0.25">
      <c r="B304" s="9" t="s">
        <v>86</v>
      </c>
      <c r="C304" s="19"/>
      <c r="D304" s="19"/>
      <c r="E304" s="13"/>
    </row>
    <row r="305" spans="2:5" ht="15" customHeight="1" x14ac:dyDescent="0.25">
      <c r="B305" s="9" t="s">
        <v>65</v>
      </c>
      <c r="C305" s="19">
        <v>0</v>
      </c>
      <c r="D305" s="19">
        <v>33</v>
      </c>
      <c r="E305" s="13"/>
    </row>
    <row r="306" spans="2:5" ht="15" customHeight="1" x14ac:dyDescent="0.25">
      <c r="B306" s="9" t="s">
        <v>66</v>
      </c>
      <c r="C306" s="19">
        <v>5</v>
      </c>
      <c r="D306" s="19">
        <v>209</v>
      </c>
      <c r="E306" s="13"/>
    </row>
    <row r="307" spans="2:5" ht="15" customHeight="1" x14ac:dyDescent="0.25">
      <c r="B307" s="14" t="s">
        <v>92</v>
      </c>
      <c r="C307" s="20">
        <v>16</v>
      </c>
      <c r="D307" s="20">
        <v>376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2.6697177726926011E-2</v>
      </c>
      <c r="D310" s="30">
        <v>1311</v>
      </c>
      <c r="E310" s="29"/>
    </row>
    <row r="311" spans="2:5" ht="15" customHeight="1" x14ac:dyDescent="0.25">
      <c r="B311" s="9" t="s">
        <v>49</v>
      </c>
      <c r="C311" s="17">
        <v>2.2727272727272728E-2</v>
      </c>
      <c r="D311" s="30">
        <v>88</v>
      </c>
      <c r="E311" s="29"/>
    </row>
    <row r="312" spans="2:5" ht="15" customHeight="1" x14ac:dyDescent="0.25">
      <c r="B312" s="9" t="s">
        <v>50</v>
      </c>
      <c r="C312" s="17">
        <v>1.9801980198019802E-2</v>
      </c>
      <c r="D312" s="30">
        <v>202</v>
      </c>
      <c r="E312" s="29"/>
    </row>
    <row r="313" spans="2:5" ht="15" customHeight="1" x14ac:dyDescent="0.25">
      <c r="B313" s="9" t="s">
        <v>55</v>
      </c>
      <c r="C313" s="17">
        <v>1.4084507042253521E-2</v>
      </c>
      <c r="D313" s="30">
        <v>71</v>
      </c>
      <c r="E313" s="29"/>
    </row>
    <row r="314" spans="2:5" ht="15" customHeight="1" x14ac:dyDescent="0.25">
      <c r="B314" s="9" t="s">
        <v>86</v>
      </c>
      <c r="C314" s="17"/>
      <c r="D314" s="30"/>
      <c r="E314" s="29"/>
    </row>
    <row r="315" spans="2:5" ht="15" customHeight="1" x14ac:dyDescent="0.25">
      <c r="B315" s="9" t="s">
        <v>65</v>
      </c>
      <c r="C315" s="17">
        <v>0</v>
      </c>
      <c r="D315" s="30">
        <v>33</v>
      </c>
      <c r="E315" s="29"/>
    </row>
    <row r="316" spans="2:5" ht="15" customHeight="1" x14ac:dyDescent="0.25">
      <c r="B316" s="9" t="s">
        <v>66</v>
      </c>
      <c r="C316" s="17">
        <v>2.3923444976076555E-2</v>
      </c>
      <c r="D316" s="30">
        <v>209</v>
      </c>
      <c r="E316" s="29"/>
    </row>
    <row r="317" spans="2:5" ht="15" customHeight="1" x14ac:dyDescent="0.25">
      <c r="B317" s="14" t="s">
        <v>92</v>
      </c>
      <c r="C317" s="18">
        <v>4.2553191489361701E-2</v>
      </c>
      <c r="D317" s="31">
        <v>376</v>
      </c>
      <c r="E317" s="29"/>
    </row>
  </sheetData>
  <hyperlinks>
    <hyperlink ref="A1" location="Contents!A1" display="Return to contents page" xr:uid="{3EF9D14F-AFBF-412F-9CAE-AC9991F8621B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12355-7584-4A2A-BE1D-55B4484D64EF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102</v>
      </c>
    </row>
    <row r="5" spans="1:5" x14ac:dyDescent="0.25">
      <c r="B5" s="24" t="s">
        <v>59</v>
      </c>
      <c r="C5" s="25">
        <v>33845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687</v>
      </c>
      <c r="D10" s="19">
        <v>7894</v>
      </c>
      <c r="E10" s="28"/>
    </row>
    <row r="11" spans="1:5" x14ac:dyDescent="0.25">
      <c r="B11" s="9" t="s">
        <v>4</v>
      </c>
      <c r="C11" s="19">
        <v>637</v>
      </c>
      <c r="D11" s="19">
        <v>7624</v>
      </c>
      <c r="E11" s="28"/>
    </row>
    <row r="12" spans="1:5" x14ac:dyDescent="0.25">
      <c r="B12" s="9" t="s">
        <v>3</v>
      </c>
      <c r="C12" s="19">
        <v>1009</v>
      </c>
      <c r="D12" s="19">
        <v>8221</v>
      </c>
      <c r="E12" s="28"/>
    </row>
    <row r="13" spans="1:5" x14ac:dyDescent="0.25">
      <c r="B13" s="9" t="s">
        <v>0</v>
      </c>
      <c r="C13" s="36">
        <v>1022</v>
      </c>
      <c r="D13" s="36">
        <v>8346</v>
      </c>
      <c r="E13" s="28"/>
    </row>
    <row r="14" spans="1:5" x14ac:dyDescent="0.25">
      <c r="B14" s="14" t="s">
        <v>85</v>
      </c>
      <c r="C14" s="20">
        <v>469</v>
      </c>
      <c r="D14" s="20">
        <v>7989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8.7028122624778312E-2</v>
      </c>
      <c r="D17" s="30">
        <v>7894</v>
      </c>
      <c r="E17" s="29"/>
    </row>
    <row r="18" spans="2:5" x14ac:dyDescent="0.25">
      <c r="B18" s="9" t="s">
        <v>4</v>
      </c>
      <c r="C18" s="17">
        <v>8.3551941238195176E-2</v>
      </c>
      <c r="D18" s="30">
        <v>7624</v>
      </c>
      <c r="E18" s="29"/>
    </row>
    <row r="19" spans="2:5" x14ac:dyDescent="0.25">
      <c r="B19" s="9" t="s">
        <v>3</v>
      </c>
      <c r="C19" s="17">
        <v>0.12273446052791631</v>
      </c>
      <c r="D19" s="30">
        <v>8221</v>
      </c>
      <c r="E19" s="29"/>
    </row>
    <row r="20" spans="2:5" x14ac:dyDescent="0.25">
      <c r="B20" s="9" t="s">
        <v>0</v>
      </c>
      <c r="C20" s="23">
        <v>0.12245387011742152</v>
      </c>
      <c r="D20" s="37">
        <v>8346</v>
      </c>
      <c r="E20" s="29"/>
    </row>
    <row r="21" spans="2:5" x14ac:dyDescent="0.25">
      <c r="B21" s="14" t="s">
        <v>85</v>
      </c>
      <c r="C21" s="18">
        <v>5.8705720365502569E-2</v>
      </c>
      <c r="D21" s="31">
        <v>7989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788</v>
      </c>
      <c r="D30" s="13">
        <v>17699</v>
      </c>
      <c r="E30" s="13"/>
    </row>
    <row r="31" spans="2:5" x14ac:dyDescent="0.25">
      <c r="B31" s="9" t="s">
        <v>4</v>
      </c>
      <c r="C31" s="13">
        <v>625</v>
      </c>
      <c r="D31" s="13">
        <v>14654</v>
      </c>
      <c r="E31" s="13"/>
    </row>
    <row r="32" spans="2:5" x14ac:dyDescent="0.25">
      <c r="B32" s="9" t="s">
        <v>3</v>
      </c>
      <c r="C32" s="13">
        <v>859</v>
      </c>
      <c r="D32" s="13">
        <v>17674</v>
      </c>
      <c r="E32" s="13"/>
    </row>
    <row r="33" spans="2:5" x14ac:dyDescent="0.25">
      <c r="B33" s="9" t="s">
        <v>0</v>
      </c>
      <c r="C33" s="13">
        <v>1058</v>
      </c>
      <c r="D33" s="13">
        <v>17201</v>
      </c>
      <c r="E33" s="13"/>
    </row>
    <row r="34" spans="2:5" x14ac:dyDescent="0.25">
      <c r="B34" s="14" t="s">
        <v>85</v>
      </c>
      <c r="C34" s="15">
        <v>755</v>
      </c>
      <c r="D34" s="15">
        <v>14348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4.4522289394881065E-2</v>
      </c>
      <c r="D37" s="30">
        <v>17699</v>
      </c>
      <c r="E37" s="29"/>
    </row>
    <row r="38" spans="2:5" x14ac:dyDescent="0.25">
      <c r="B38" s="9" t="s">
        <v>4</v>
      </c>
      <c r="C38" s="17">
        <v>4.265047086119831E-2</v>
      </c>
      <c r="D38" s="30">
        <v>14654</v>
      </c>
      <c r="E38" s="29"/>
    </row>
    <row r="39" spans="2:5" x14ac:dyDescent="0.25">
      <c r="B39" s="9" t="s">
        <v>3</v>
      </c>
      <c r="C39" s="17">
        <v>4.8602466900531854E-2</v>
      </c>
      <c r="D39" s="30">
        <v>17674</v>
      </c>
      <c r="E39" s="29"/>
    </row>
    <row r="40" spans="2:5" x14ac:dyDescent="0.25">
      <c r="B40" s="9" t="s">
        <v>0</v>
      </c>
      <c r="C40" s="23">
        <v>6.1508051857450147E-2</v>
      </c>
      <c r="D40" s="37">
        <v>17201</v>
      </c>
      <c r="E40" s="29"/>
    </row>
    <row r="41" spans="2:5" x14ac:dyDescent="0.25">
      <c r="B41" s="14" t="s">
        <v>85</v>
      </c>
      <c r="C41" s="18">
        <v>5.2620574296069138E-2</v>
      </c>
      <c r="D41" s="31">
        <v>14348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1</v>
      </c>
      <c r="E49" s="13">
        <v>1488</v>
      </c>
    </row>
    <row r="50" spans="2:5" x14ac:dyDescent="0.25">
      <c r="B50" s="9"/>
      <c r="C50" s="9" t="s">
        <v>26</v>
      </c>
      <c r="D50" s="13">
        <v>32</v>
      </c>
      <c r="E50" s="13">
        <v>1799</v>
      </c>
    </row>
    <row r="51" spans="2:5" x14ac:dyDescent="0.25">
      <c r="B51" s="9"/>
      <c r="C51" s="9" t="s">
        <v>28</v>
      </c>
      <c r="D51" s="13">
        <v>18</v>
      </c>
      <c r="E51" s="13">
        <v>1363</v>
      </c>
    </row>
    <row r="52" spans="2:5" x14ac:dyDescent="0.25">
      <c r="B52" s="9"/>
      <c r="C52" s="9" t="s">
        <v>29</v>
      </c>
      <c r="D52" s="13">
        <v>91</v>
      </c>
      <c r="E52" s="13">
        <v>2140</v>
      </c>
    </row>
    <row r="53" spans="2:5" x14ac:dyDescent="0.25">
      <c r="B53" s="9"/>
      <c r="C53" s="9" t="s">
        <v>27</v>
      </c>
      <c r="D53" s="13">
        <v>328</v>
      </c>
      <c r="E53" s="13">
        <v>5958</v>
      </c>
    </row>
    <row r="54" spans="2:5" x14ac:dyDescent="0.25">
      <c r="B54" s="9"/>
      <c r="C54" s="9" t="s">
        <v>67</v>
      </c>
      <c r="D54" s="13">
        <v>389</v>
      </c>
      <c r="E54" s="13">
        <v>4926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2</v>
      </c>
      <c r="E56" s="13">
        <v>1780</v>
      </c>
    </row>
    <row r="57" spans="2:5" x14ac:dyDescent="0.25">
      <c r="B57" s="9"/>
      <c r="C57" s="9" t="s">
        <v>26</v>
      </c>
      <c r="D57" s="13">
        <v>38</v>
      </c>
      <c r="E57" s="13">
        <v>1502</v>
      </c>
    </row>
    <row r="58" spans="2:5" x14ac:dyDescent="0.25">
      <c r="B58" s="9"/>
      <c r="C58" s="9" t="s">
        <v>28</v>
      </c>
      <c r="D58" s="13">
        <v>57</v>
      </c>
      <c r="E58" s="13">
        <v>1473</v>
      </c>
    </row>
    <row r="59" spans="2:5" x14ac:dyDescent="0.25">
      <c r="B59" s="9"/>
      <c r="C59" s="9" t="s">
        <v>29</v>
      </c>
      <c r="D59" s="13">
        <v>163</v>
      </c>
      <c r="E59" s="13">
        <v>1932</v>
      </c>
    </row>
    <row r="60" spans="2:5" x14ac:dyDescent="0.25">
      <c r="B60" s="9"/>
      <c r="C60" s="9" t="s">
        <v>27</v>
      </c>
      <c r="D60" s="13">
        <v>361</v>
      </c>
      <c r="E60" s="13">
        <v>5617</v>
      </c>
    </row>
    <row r="61" spans="2:5" x14ac:dyDescent="0.25">
      <c r="B61" s="9"/>
      <c r="C61" s="9" t="s">
        <v>67</v>
      </c>
      <c r="D61" s="13">
        <v>437</v>
      </c>
      <c r="E61" s="13">
        <v>4897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957</v>
      </c>
    </row>
    <row r="64" spans="2:5" x14ac:dyDescent="0.25">
      <c r="B64" s="9"/>
      <c r="C64" s="9" t="s">
        <v>26</v>
      </c>
      <c r="D64" s="13">
        <v>16</v>
      </c>
      <c r="E64" s="13">
        <v>790</v>
      </c>
    </row>
    <row r="65" spans="2:5" x14ac:dyDescent="0.25">
      <c r="B65" s="9"/>
      <c r="C65" s="9" t="s">
        <v>28</v>
      </c>
      <c r="D65" s="13">
        <v>30</v>
      </c>
      <c r="E65" s="13">
        <v>1012</v>
      </c>
    </row>
    <row r="66" spans="2:5" x14ac:dyDescent="0.25">
      <c r="B66" s="9"/>
      <c r="C66" s="9" t="s">
        <v>29</v>
      </c>
      <c r="D66" s="13">
        <v>102</v>
      </c>
      <c r="E66" s="13">
        <v>1522</v>
      </c>
    </row>
    <row r="67" spans="2:5" x14ac:dyDescent="0.25">
      <c r="B67" s="9"/>
      <c r="C67" s="9" t="s">
        <v>27</v>
      </c>
      <c r="D67" s="13">
        <v>235</v>
      </c>
      <c r="E67" s="13">
        <v>5141</v>
      </c>
    </row>
    <row r="68" spans="2:5" x14ac:dyDescent="0.25">
      <c r="B68" s="14"/>
      <c r="C68" s="14" t="s">
        <v>67</v>
      </c>
      <c r="D68" s="15">
        <v>372</v>
      </c>
      <c r="E68" s="15">
        <v>4926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6.7204301075268823E-4</v>
      </c>
      <c r="E72" s="30">
        <v>1488</v>
      </c>
    </row>
    <row r="73" spans="2:5" x14ac:dyDescent="0.25">
      <c r="B73" s="9"/>
      <c r="C73" s="9" t="s">
        <v>26</v>
      </c>
      <c r="D73" s="17">
        <v>1.7787659811006114E-2</v>
      </c>
      <c r="E73" s="30">
        <v>1799</v>
      </c>
    </row>
    <row r="74" spans="2:5" x14ac:dyDescent="0.25">
      <c r="B74" s="9"/>
      <c r="C74" s="9" t="s">
        <v>28</v>
      </c>
      <c r="D74" s="17">
        <v>1.3206162876008804E-2</v>
      </c>
      <c r="E74" s="30">
        <v>1363</v>
      </c>
    </row>
    <row r="75" spans="2:5" x14ac:dyDescent="0.25">
      <c r="B75" s="9"/>
      <c r="C75" s="9" t="s">
        <v>29</v>
      </c>
      <c r="D75" s="17">
        <v>4.2523364485981312E-2</v>
      </c>
      <c r="E75" s="30">
        <v>2140</v>
      </c>
    </row>
    <row r="76" spans="2:5" x14ac:dyDescent="0.25">
      <c r="B76" s="9"/>
      <c r="C76" s="9" t="s">
        <v>27</v>
      </c>
      <c r="D76" s="17">
        <v>5.5052030882846596E-2</v>
      </c>
      <c r="E76" s="30">
        <v>5958</v>
      </c>
    </row>
    <row r="77" spans="2:5" x14ac:dyDescent="0.25">
      <c r="B77" s="9"/>
      <c r="C77" s="9" t="s">
        <v>67</v>
      </c>
      <c r="D77" s="17">
        <v>7.8968737312220871E-2</v>
      </c>
      <c r="E77" s="30">
        <v>4926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1.1235955056179776E-3</v>
      </c>
      <c r="E79" s="30">
        <v>1780</v>
      </c>
    </row>
    <row r="80" spans="2:5" x14ac:dyDescent="0.25">
      <c r="B80" s="9"/>
      <c r="C80" s="9" t="s">
        <v>26</v>
      </c>
      <c r="D80" s="17">
        <v>2.529960053262317E-2</v>
      </c>
      <c r="E80" s="30">
        <v>1502</v>
      </c>
    </row>
    <row r="81" spans="2:5" x14ac:dyDescent="0.25">
      <c r="B81" s="9"/>
      <c r="C81" s="9" t="s">
        <v>28</v>
      </c>
      <c r="D81" s="17">
        <v>3.8696537678207736E-2</v>
      </c>
      <c r="E81" s="30">
        <v>1473</v>
      </c>
    </row>
    <row r="82" spans="2:5" x14ac:dyDescent="0.25">
      <c r="B82" s="9"/>
      <c r="C82" s="9" t="s">
        <v>29</v>
      </c>
      <c r="D82" s="17">
        <v>8.4368530020703936E-2</v>
      </c>
      <c r="E82" s="30">
        <v>1932</v>
      </c>
    </row>
    <row r="83" spans="2:5" x14ac:dyDescent="0.25">
      <c r="B83" s="9"/>
      <c r="C83" s="9" t="s">
        <v>27</v>
      </c>
      <c r="D83" s="17">
        <v>6.4269182837813785E-2</v>
      </c>
      <c r="E83" s="30">
        <v>5617</v>
      </c>
    </row>
    <row r="84" spans="2:5" x14ac:dyDescent="0.25">
      <c r="B84" s="9"/>
      <c r="C84" s="9" t="s">
        <v>67</v>
      </c>
      <c r="D84" s="17">
        <v>8.9238309168878899E-2</v>
      </c>
      <c r="E84" s="30">
        <v>4897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957</v>
      </c>
    </row>
    <row r="87" spans="2:5" x14ac:dyDescent="0.25">
      <c r="B87" s="9"/>
      <c r="C87" s="9" t="s">
        <v>26</v>
      </c>
      <c r="D87" s="17">
        <v>2.0253164556962026E-2</v>
      </c>
      <c r="E87" s="30">
        <v>790</v>
      </c>
    </row>
    <row r="88" spans="2:5" x14ac:dyDescent="0.25">
      <c r="B88" s="9"/>
      <c r="C88" s="9" t="s">
        <v>28</v>
      </c>
      <c r="D88" s="17">
        <v>2.9644268774703556E-2</v>
      </c>
      <c r="E88" s="30">
        <v>1012</v>
      </c>
    </row>
    <row r="89" spans="2:5" x14ac:dyDescent="0.25">
      <c r="B89" s="9"/>
      <c r="C89" s="9" t="s">
        <v>29</v>
      </c>
      <c r="D89" s="17">
        <v>6.7017082785808146E-2</v>
      </c>
      <c r="E89" s="30">
        <v>1522</v>
      </c>
    </row>
    <row r="90" spans="2:5" x14ac:dyDescent="0.25">
      <c r="B90" s="9"/>
      <c r="C90" s="9" t="s">
        <v>27</v>
      </c>
      <c r="D90" s="17">
        <v>4.5710951176813848E-2</v>
      </c>
      <c r="E90" s="30">
        <v>5141</v>
      </c>
    </row>
    <row r="91" spans="2:5" x14ac:dyDescent="0.25">
      <c r="B91" s="14"/>
      <c r="C91" s="14" t="s">
        <v>67</v>
      </c>
      <c r="D91" s="18">
        <v>7.5517661388550553E-2</v>
      </c>
      <c r="E91" s="31">
        <v>4926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514</v>
      </c>
      <c r="D98" s="13">
        <v>11152</v>
      </c>
      <c r="E98" s="13"/>
    </row>
    <row r="99" spans="2:5" x14ac:dyDescent="0.25">
      <c r="B99" s="9" t="s">
        <v>4</v>
      </c>
      <c r="C99" s="13">
        <v>416</v>
      </c>
      <c r="D99" s="13">
        <v>11309</v>
      </c>
      <c r="E99" s="13"/>
    </row>
    <row r="100" spans="2:5" x14ac:dyDescent="0.25">
      <c r="B100" s="9" t="s">
        <v>3</v>
      </c>
      <c r="C100" s="13">
        <v>852</v>
      </c>
      <c r="D100" s="13">
        <v>10902</v>
      </c>
      <c r="E100" s="13"/>
    </row>
    <row r="101" spans="2:5" x14ac:dyDescent="0.25">
      <c r="B101" s="9" t="s">
        <v>0</v>
      </c>
      <c r="C101" s="13">
        <v>630</v>
      </c>
      <c r="D101" s="13">
        <v>9597</v>
      </c>
      <c r="E101" s="13"/>
    </row>
    <row r="102" spans="2:5" x14ac:dyDescent="0.25">
      <c r="B102" s="14" t="s">
        <v>85</v>
      </c>
      <c r="C102" s="15">
        <v>332</v>
      </c>
      <c r="D102" s="15">
        <v>9540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4.6090387374461979E-2</v>
      </c>
      <c r="D105" s="30">
        <v>11152</v>
      </c>
      <c r="E105" s="29"/>
    </row>
    <row r="106" spans="2:5" x14ac:dyDescent="0.25">
      <c r="B106" s="9" t="s">
        <v>4</v>
      </c>
      <c r="C106" s="17">
        <v>3.6784861614643206E-2</v>
      </c>
      <c r="D106" s="30">
        <v>11309</v>
      </c>
      <c r="E106" s="29"/>
    </row>
    <row r="107" spans="2:5" x14ac:dyDescent="0.25">
      <c r="B107" s="9" t="s">
        <v>3</v>
      </c>
      <c r="C107" s="17">
        <v>7.8150798018712164E-2</v>
      </c>
      <c r="D107" s="30">
        <v>10902</v>
      </c>
      <c r="E107" s="29"/>
    </row>
    <row r="108" spans="2:5" x14ac:dyDescent="0.25">
      <c r="B108" s="9" t="s">
        <v>0</v>
      </c>
      <c r="C108" s="23">
        <v>6.5645514223194742E-2</v>
      </c>
      <c r="D108" s="37">
        <v>9597</v>
      </c>
      <c r="E108" s="29"/>
    </row>
    <row r="109" spans="2:5" x14ac:dyDescent="0.25">
      <c r="B109" s="14" t="s">
        <v>85</v>
      </c>
      <c r="C109" s="18">
        <v>3.4800838574423482E-2</v>
      </c>
      <c r="D109" s="31">
        <v>9540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117</v>
      </c>
      <c r="D118" s="13">
        <v>2759</v>
      </c>
      <c r="E118" s="13"/>
    </row>
    <row r="119" spans="2:5" x14ac:dyDescent="0.25">
      <c r="B119" s="9" t="s">
        <v>4</v>
      </c>
      <c r="C119" s="13">
        <v>178</v>
      </c>
      <c r="D119" s="13">
        <v>3148</v>
      </c>
      <c r="E119" s="13"/>
    </row>
    <row r="120" spans="2:5" x14ac:dyDescent="0.25">
      <c r="B120" s="9" t="s">
        <v>3</v>
      </c>
      <c r="C120" s="13">
        <v>190</v>
      </c>
      <c r="D120" s="13">
        <v>3072</v>
      </c>
      <c r="E120" s="13"/>
    </row>
    <row r="121" spans="2:5" x14ac:dyDescent="0.25">
      <c r="B121" s="9" t="s">
        <v>0</v>
      </c>
      <c r="C121" s="13">
        <v>130</v>
      </c>
      <c r="D121" s="13">
        <v>2439</v>
      </c>
      <c r="E121" s="13"/>
    </row>
    <row r="122" spans="2:5" x14ac:dyDescent="0.25">
      <c r="B122" s="14" t="s">
        <v>85</v>
      </c>
      <c r="C122" s="15">
        <v>149</v>
      </c>
      <c r="D122" s="15">
        <v>1968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4.2406669083001086E-2</v>
      </c>
      <c r="D125" s="30">
        <v>2759</v>
      </c>
      <c r="E125" s="29"/>
    </row>
    <row r="126" spans="2:5" x14ac:dyDescent="0.25">
      <c r="B126" s="9" t="s">
        <v>4</v>
      </c>
      <c r="C126" s="17">
        <v>5.6543837357052096E-2</v>
      </c>
      <c r="D126" s="30">
        <v>3148</v>
      </c>
      <c r="E126" s="29"/>
    </row>
    <row r="127" spans="2:5" x14ac:dyDescent="0.25">
      <c r="B127" s="9" t="s">
        <v>3</v>
      </c>
      <c r="C127" s="17">
        <v>6.1848958333333336E-2</v>
      </c>
      <c r="D127" s="30">
        <v>3072</v>
      </c>
      <c r="E127" s="29"/>
    </row>
    <row r="128" spans="2:5" x14ac:dyDescent="0.25">
      <c r="B128" s="9" t="s">
        <v>0</v>
      </c>
      <c r="C128" s="23">
        <v>5.3300533005330053E-2</v>
      </c>
      <c r="D128" s="37">
        <v>2439</v>
      </c>
      <c r="E128" s="29"/>
    </row>
    <row r="129" spans="2:5" x14ac:dyDescent="0.25">
      <c r="B129" s="14" t="s">
        <v>85</v>
      </c>
      <c r="C129" s="18">
        <v>7.5711382113821141E-2</v>
      </c>
      <c r="D129" s="31">
        <v>1968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26</v>
      </c>
      <c r="D137" s="13">
        <v>0</v>
      </c>
      <c r="E137" s="13">
        <v>65</v>
      </c>
    </row>
    <row r="138" spans="2:5" x14ac:dyDescent="0.25">
      <c r="B138" s="9"/>
      <c r="C138" s="9" t="s">
        <v>28</v>
      </c>
      <c r="D138" s="13">
        <v>6</v>
      </c>
      <c r="E138" s="13">
        <v>223</v>
      </c>
    </row>
    <row r="139" spans="2:5" x14ac:dyDescent="0.25">
      <c r="B139" s="9"/>
      <c r="C139" s="9" t="s">
        <v>29</v>
      </c>
      <c r="D139" s="13">
        <v>9</v>
      </c>
      <c r="E139" s="13">
        <v>433</v>
      </c>
    </row>
    <row r="140" spans="2:5" x14ac:dyDescent="0.25">
      <c r="B140" s="9"/>
      <c r="C140" s="9" t="s">
        <v>27</v>
      </c>
      <c r="D140" s="13">
        <v>146</v>
      </c>
      <c r="E140" s="13">
        <v>1631</v>
      </c>
    </row>
    <row r="141" spans="2:5" x14ac:dyDescent="0.25">
      <c r="B141" s="9"/>
      <c r="C141" s="9" t="s">
        <v>67</v>
      </c>
      <c r="D141" s="13">
        <v>29</v>
      </c>
      <c r="E141" s="13">
        <v>720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26</v>
      </c>
      <c r="D143" s="13">
        <v>0</v>
      </c>
      <c r="E143" s="13">
        <v>91</v>
      </c>
    </row>
    <row r="144" spans="2:5" x14ac:dyDescent="0.25">
      <c r="B144" s="9"/>
      <c r="C144" s="9" t="s">
        <v>28</v>
      </c>
      <c r="D144" s="13">
        <v>6</v>
      </c>
      <c r="E144" s="13">
        <v>148</v>
      </c>
    </row>
    <row r="145" spans="2:5" x14ac:dyDescent="0.25">
      <c r="B145" s="9"/>
      <c r="C145" s="9" t="s">
        <v>29</v>
      </c>
      <c r="D145" s="13">
        <v>1</v>
      </c>
      <c r="E145" s="13">
        <v>270</v>
      </c>
    </row>
    <row r="146" spans="2:5" x14ac:dyDescent="0.25">
      <c r="B146" s="9"/>
      <c r="C146" s="9" t="s">
        <v>27</v>
      </c>
      <c r="D146" s="13">
        <v>102</v>
      </c>
      <c r="E146" s="13">
        <v>1393</v>
      </c>
    </row>
    <row r="147" spans="2:5" x14ac:dyDescent="0.25">
      <c r="B147" s="9"/>
      <c r="C147" s="9" t="s">
        <v>67</v>
      </c>
      <c r="D147" s="13">
        <v>21</v>
      </c>
      <c r="E147" s="13">
        <v>537</v>
      </c>
    </row>
    <row r="148" spans="2:5" x14ac:dyDescent="0.25">
      <c r="B148" s="9" t="s">
        <v>85</v>
      </c>
      <c r="C148" s="9"/>
      <c r="D148" s="13"/>
      <c r="E148" s="13"/>
    </row>
    <row r="149" spans="2:5" x14ac:dyDescent="0.25">
      <c r="B149" s="9"/>
      <c r="C149" s="9" t="s">
        <v>26</v>
      </c>
      <c r="D149" s="13"/>
      <c r="E149" s="13"/>
    </row>
    <row r="150" spans="2:5" x14ac:dyDescent="0.25">
      <c r="B150" s="9"/>
      <c r="C150" s="9" t="s">
        <v>28</v>
      </c>
      <c r="D150" s="13">
        <v>15</v>
      </c>
      <c r="E150" s="13">
        <v>201</v>
      </c>
    </row>
    <row r="151" spans="2:5" x14ac:dyDescent="0.25">
      <c r="B151" s="9"/>
      <c r="C151" s="9" t="s">
        <v>29</v>
      </c>
      <c r="D151" s="13">
        <v>1</v>
      </c>
      <c r="E151" s="13">
        <v>101</v>
      </c>
    </row>
    <row r="152" spans="2:5" x14ac:dyDescent="0.25">
      <c r="B152" s="9"/>
      <c r="C152" s="9" t="s">
        <v>27</v>
      </c>
      <c r="D152" s="13">
        <v>94</v>
      </c>
      <c r="E152" s="13">
        <v>1142</v>
      </c>
    </row>
    <row r="153" spans="2:5" x14ac:dyDescent="0.25">
      <c r="B153" s="14"/>
      <c r="C153" s="14" t="s">
        <v>67</v>
      </c>
      <c r="D153" s="15">
        <v>38</v>
      </c>
      <c r="E153" s="15">
        <v>503</v>
      </c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26</v>
      </c>
      <c r="D157" s="17">
        <v>0</v>
      </c>
      <c r="E157" s="30">
        <v>65</v>
      </c>
    </row>
    <row r="158" spans="2:5" x14ac:dyDescent="0.25">
      <c r="B158" s="9"/>
      <c r="C158" s="9" t="s">
        <v>28</v>
      </c>
      <c r="D158" s="17">
        <v>2.6905829596412557E-2</v>
      </c>
      <c r="E158" s="30">
        <v>223</v>
      </c>
    </row>
    <row r="159" spans="2:5" x14ac:dyDescent="0.25">
      <c r="B159" s="9"/>
      <c r="C159" s="9" t="s">
        <v>29</v>
      </c>
      <c r="D159" s="17">
        <v>2.0785219399538105E-2</v>
      </c>
      <c r="E159" s="30">
        <v>433</v>
      </c>
    </row>
    <row r="160" spans="2:5" x14ac:dyDescent="0.25">
      <c r="B160" s="9"/>
      <c r="C160" s="9" t="s">
        <v>27</v>
      </c>
      <c r="D160" s="17">
        <v>8.9515634580012257E-2</v>
      </c>
      <c r="E160" s="30">
        <v>1631</v>
      </c>
    </row>
    <row r="161" spans="2:5" x14ac:dyDescent="0.25">
      <c r="B161" s="9"/>
      <c r="C161" s="9" t="s">
        <v>67</v>
      </c>
      <c r="D161" s="17">
        <v>4.027777777777778E-2</v>
      </c>
      <c r="E161" s="30">
        <v>720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26</v>
      </c>
      <c r="D163" s="17">
        <v>0</v>
      </c>
      <c r="E163" s="30">
        <v>91</v>
      </c>
    </row>
    <row r="164" spans="2:5" x14ac:dyDescent="0.25">
      <c r="B164" s="9"/>
      <c r="C164" s="9" t="s">
        <v>28</v>
      </c>
      <c r="D164" s="17">
        <v>4.0540540540540543E-2</v>
      </c>
      <c r="E164" s="30">
        <v>148</v>
      </c>
    </row>
    <row r="165" spans="2:5" x14ac:dyDescent="0.25">
      <c r="B165" s="9"/>
      <c r="C165" s="9" t="s">
        <v>29</v>
      </c>
      <c r="D165" s="17">
        <v>3.7037037037037038E-3</v>
      </c>
      <c r="E165" s="30">
        <v>270</v>
      </c>
    </row>
    <row r="166" spans="2:5" x14ac:dyDescent="0.25">
      <c r="B166" s="9"/>
      <c r="C166" s="9" t="s">
        <v>27</v>
      </c>
      <c r="D166" s="17">
        <v>7.3223259152907394E-2</v>
      </c>
      <c r="E166" s="30">
        <v>1393</v>
      </c>
    </row>
    <row r="167" spans="2:5" x14ac:dyDescent="0.25">
      <c r="B167" s="9"/>
      <c r="C167" s="9" t="s">
        <v>67</v>
      </c>
      <c r="D167" s="17">
        <v>3.9106145251396648E-2</v>
      </c>
      <c r="E167" s="30">
        <v>537</v>
      </c>
    </row>
    <row r="168" spans="2:5" x14ac:dyDescent="0.25">
      <c r="B168" s="9" t="s">
        <v>85</v>
      </c>
      <c r="C168" s="9"/>
      <c r="D168" s="17"/>
      <c r="E168" s="30"/>
    </row>
    <row r="169" spans="2:5" x14ac:dyDescent="0.25">
      <c r="B169" s="9"/>
      <c r="C169" s="9" t="s">
        <v>26</v>
      </c>
      <c r="D169" s="17"/>
      <c r="E169" s="30"/>
    </row>
    <row r="170" spans="2:5" x14ac:dyDescent="0.25">
      <c r="B170" s="9"/>
      <c r="C170" s="9" t="s">
        <v>28</v>
      </c>
      <c r="D170" s="17">
        <v>7.4626865671641784E-2</v>
      </c>
      <c r="E170" s="30">
        <v>201</v>
      </c>
    </row>
    <row r="171" spans="2:5" x14ac:dyDescent="0.25">
      <c r="B171" s="9"/>
      <c r="C171" s="9" t="s">
        <v>29</v>
      </c>
      <c r="D171" s="17">
        <v>9.9009900990099011E-3</v>
      </c>
      <c r="E171" s="30">
        <v>101</v>
      </c>
    </row>
    <row r="172" spans="2:5" x14ac:dyDescent="0.25">
      <c r="B172" s="9"/>
      <c r="C172" s="9" t="s">
        <v>27</v>
      </c>
      <c r="D172" s="17">
        <v>8.2311733800350256E-2</v>
      </c>
      <c r="E172" s="30">
        <v>1142</v>
      </c>
    </row>
    <row r="173" spans="2:5" x14ac:dyDescent="0.25">
      <c r="B173" s="14"/>
      <c r="C173" s="14" t="s">
        <v>67</v>
      </c>
      <c r="D173" s="18">
        <v>7.5546719681908542E-2</v>
      </c>
      <c r="E173" s="31">
        <v>503</v>
      </c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309</v>
      </c>
      <c r="D180" s="13">
        <v>5673</v>
      </c>
      <c r="E180" s="13"/>
    </row>
    <row r="181" spans="2:5" x14ac:dyDescent="0.25">
      <c r="B181" s="9" t="s">
        <v>82</v>
      </c>
      <c r="C181" s="13">
        <v>426</v>
      </c>
      <c r="D181" s="13">
        <v>10379</v>
      </c>
      <c r="E181" s="13"/>
    </row>
    <row r="182" spans="2:5" x14ac:dyDescent="0.25">
      <c r="B182" s="9" t="s">
        <v>83</v>
      </c>
      <c r="C182" s="13">
        <v>227</v>
      </c>
      <c r="D182" s="13">
        <v>4211</v>
      </c>
      <c r="E182" s="13"/>
    </row>
    <row r="183" spans="2:5" x14ac:dyDescent="0.25">
      <c r="B183" s="9" t="s">
        <v>84</v>
      </c>
      <c r="C183" s="13">
        <v>400</v>
      </c>
      <c r="D183" s="13">
        <v>6259</v>
      </c>
      <c r="E183" s="13"/>
    </row>
    <row r="184" spans="2:5" x14ac:dyDescent="0.25">
      <c r="B184" s="14" t="s">
        <v>2</v>
      </c>
      <c r="C184" s="15">
        <v>178</v>
      </c>
      <c r="D184" s="15">
        <v>2719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5.4468535166578527E-2</v>
      </c>
      <c r="D187" s="30">
        <v>5673</v>
      </c>
      <c r="E187" s="29"/>
    </row>
    <row r="188" spans="2:5" x14ac:dyDescent="0.25">
      <c r="B188" s="9" t="s">
        <v>82</v>
      </c>
      <c r="C188" s="17">
        <v>4.1044416610463437E-2</v>
      </c>
      <c r="D188" s="30">
        <v>10379</v>
      </c>
      <c r="E188" s="29"/>
    </row>
    <row r="189" spans="2:5" x14ac:dyDescent="0.25">
      <c r="B189" s="9" t="s">
        <v>83</v>
      </c>
      <c r="C189" s="17">
        <v>5.3906435526003327E-2</v>
      </c>
      <c r="D189" s="30">
        <v>4211</v>
      </c>
      <c r="E189" s="29"/>
    </row>
    <row r="190" spans="2:5" x14ac:dyDescent="0.25">
      <c r="B190" s="9" t="s">
        <v>84</v>
      </c>
      <c r="C190" s="17">
        <v>6.3907972519571823E-2</v>
      </c>
      <c r="D190" s="30">
        <v>6259</v>
      </c>
      <c r="E190" s="29"/>
    </row>
    <row r="191" spans="2:5" x14ac:dyDescent="0.25">
      <c r="B191" s="14" t="s">
        <v>2</v>
      </c>
      <c r="C191" s="18">
        <v>6.5465244575211481E-2</v>
      </c>
      <c r="D191" s="31">
        <v>2719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43</v>
      </c>
      <c r="D198" s="13">
        <v>579</v>
      </c>
      <c r="E198" s="13"/>
    </row>
    <row r="199" spans="2:5" x14ac:dyDescent="0.25">
      <c r="B199" s="21" t="s">
        <v>31</v>
      </c>
      <c r="C199" s="13">
        <v>52</v>
      </c>
      <c r="D199" s="13">
        <v>891</v>
      </c>
      <c r="E199" s="13"/>
    </row>
    <row r="200" spans="2:5" x14ac:dyDescent="0.25">
      <c r="B200" s="21" t="s">
        <v>32</v>
      </c>
      <c r="C200" s="13">
        <v>120</v>
      </c>
      <c r="D200" s="13">
        <v>1844</v>
      </c>
      <c r="E200" s="13"/>
    </row>
    <row r="201" spans="2:5" x14ac:dyDescent="0.25">
      <c r="B201" s="21" t="s">
        <v>33</v>
      </c>
      <c r="C201" s="13">
        <v>44</v>
      </c>
      <c r="D201" s="13">
        <v>526</v>
      </c>
      <c r="E201" s="13"/>
    </row>
    <row r="202" spans="2:5" x14ac:dyDescent="0.25">
      <c r="B202" s="21" t="s">
        <v>34</v>
      </c>
      <c r="C202" s="13">
        <v>76</v>
      </c>
      <c r="D202" s="13">
        <v>1861</v>
      </c>
      <c r="E202" s="13"/>
    </row>
    <row r="203" spans="2:5" x14ac:dyDescent="0.25">
      <c r="B203" s="21" t="s">
        <v>35</v>
      </c>
      <c r="C203" s="13">
        <v>3</v>
      </c>
      <c r="D203" s="13">
        <v>76</v>
      </c>
      <c r="E203" s="13"/>
    </row>
    <row r="204" spans="2:5" x14ac:dyDescent="0.25">
      <c r="B204" s="21" t="s">
        <v>36</v>
      </c>
      <c r="C204" s="13">
        <v>72</v>
      </c>
      <c r="D204" s="13">
        <v>1853</v>
      </c>
      <c r="E204" s="13"/>
    </row>
    <row r="205" spans="2:5" x14ac:dyDescent="0.25">
      <c r="B205" s="21" t="s">
        <v>89</v>
      </c>
      <c r="C205" s="13">
        <v>58</v>
      </c>
      <c r="D205" s="13">
        <v>1003</v>
      </c>
      <c r="E205" s="13"/>
    </row>
    <row r="206" spans="2:5" x14ac:dyDescent="0.25">
      <c r="B206" s="21" t="s">
        <v>37</v>
      </c>
      <c r="C206" s="13">
        <v>100</v>
      </c>
      <c r="D206" s="13">
        <v>1195</v>
      </c>
      <c r="E206" s="13"/>
    </row>
    <row r="207" spans="2:5" x14ac:dyDescent="0.25">
      <c r="B207" s="21" t="s">
        <v>38</v>
      </c>
      <c r="C207" s="13">
        <v>20</v>
      </c>
      <c r="D207" s="13">
        <v>167</v>
      </c>
      <c r="E207" s="13"/>
    </row>
    <row r="208" spans="2:5" x14ac:dyDescent="0.25">
      <c r="B208" s="21" t="s">
        <v>39</v>
      </c>
      <c r="C208" s="13">
        <v>235</v>
      </c>
      <c r="D208" s="13">
        <v>4095</v>
      </c>
      <c r="E208" s="13"/>
    </row>
    <row r="209" spans="2:5" x14ac:dyDescent="0.25">
      <c r="B209" s="21" t="s">
        <v>40</v>
      </c>
      <c r="C209" s="13">
        <v>12</v>
      </c>
      <c r="D209" s="13">
        <v>305</v>
      </c>
      <c r="E209" s="13"/>
    </row>
    <row r="210" spans="2:5" x14ac:dyDescent="0.25">
      <c r="B210" s="21" t="s">
        <v>41</v>
      </c>
      <c r="C210" s="13">
        <v>4</v>
      </c>
      <c r="D210" s="13">
        <v>370</v>
      </c>
      <c r="E210" s="13"/>
    </row>
    <row r="211" spans="2:5" x14ac:dyDescent="0.25">
      <c r="B211" s="21" t="s">
        <v>42</v>
      </c>
      <c r="C211" s="13">
        <v>19</v>
      </c>
      <c r="D211" s="13">
        <v>214</v>
      </c>
      <c r="E211" s="13"/>
    </row>
    <row r="212" spans="2:5" x14ac:dyDescent="0.25">
      <c r="B212" s="21" t="s">
        <v>43</v>
      </c>
      <c r="C212" s="13">
        <v>37</v>
      </c>
      <c r="D212" s="13">
        <v>572</v>
      </c>
      <c r="E212" s="13"/>
    </row>
    <row r="213" spans="2:5" x14ac:dyDescent="0.25">
      <c r="B213" s="21" t="s">
        <v>44</v>
      </c>
      <c r="C213" s="13">
        <v>53</v>
      </c>
      <c r="D213" s="13">
        <v>568</v>
      </c>
      <c r="E213" s="13"/>
    </row>
    <row r="214" spans="2:5" x14ac:dyDescent="0.25">
      <c r="B214" s="21" t="s">
        <v>91</v>
      </c>
      <c r="C214" s="13">
        <v>67</v>
      </c>
      <c r="D214" s="13">
        <v>1276</v>
      </c>
      <c r="E214" s="13"/>
    </row>
    <row r="215" spans="2:5" x14ac:dyDescent="0.25">
      <c r="B215" s="22" t="s">
        <v>90</v>
      </c>
      <c r="C215" s="15">
        <v>61</v>
      </c>
      <c r="D215" s="15">
        <v>661</v>
      </c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7.426597582037997E-2</v>
      </c>
      <c r="D218" s="30">
        <v>579</v>
      </c>
      <c r="E218" s="29"/>
    </row>
    <row r="219" spans="2:5" x14ac:dyDescent="0.25">
      <c r="B219" s="8" t="s">
        <v>31</v>
      </c>
      <c r="C219" s="17">
        <v>5.8361391694725026E-2</v>
      </c>
      <c r="D219" s="30">
        <v>891</v>
      </c>
      <c r="E219" s="29"/>
    </row>
    <row r="220" spans="2:5" x14ac:dyDescent="0.25">
      <c r="B220" s="8" t="s">
        <v>32</v>
      </c>
      <c r="C220" s="17">
        <v>6.5075921908893705E-2</v>
      </c>
      <c r="D220" s="30">
        <v>1844</v>
      </c>
      <c r="E220" s="29"/>
    </row>
    <row r="221" spans="2:5" x14ac:dyDescent="0.25">
      <c r="B221" s="8" t="s">
        <v>33</v>
      </c>
      <c r="C221" s="17">
        <v>8.3650190114068435E-2</v>
      </c>
      <c r="D221" s="30">
        <v>526</v>
      </c>
      <c r="E221" s="29"/>
    </row>
    <row r="222" spans="2:5" x14ac:dyDescent="0.25">
      <c r="B222" s="8" t="s">
        <v>34</v>
      </c>
      <c r="C222" s="17">
        <v>4.0838259000537343E-2</v>
      </c>
      <c r="D222" s="30">
        <v>1861</v>
      </c>
      <c r="E222" s="29"/>
    </row>
    <row r="223" spans="2:5" x14ac:dyDescent="0.25">
      <c r="B223" s="8" t="s">
        <v>35</v>
      </c>
      <c r="C223" s="17">
        <v>3.9473684210526314E-2</v>
      </c>
      <c r="D223" s="30">
        <v>76</v>
      </c>
      <c r="E223" s="29"/>
    </row>
    <row r="224" spans="2:5" x14ac:dyDescent="0.25">
      <c r="B224" s="8" t="s">
        <v>36</v>
      </c>
      <c r="C224" s="17">
        <v>3.8855909336211546E-2</v>
      </c>
      <c r="D224" s="30">
        <v>1853</v>
      </c>
      <c r="E224" s="29"/>
    </row>
    <row r="225" spans="2:5" x14ac:dyDescent="0.25">
      <c r="B225" s="8" t="s">
        <v>89</v>
      </c>
      <c r="C225" s="17">
        <v>5.782652043868395E-2</v>
      </c>
      <c r="D225" s="30">
        <v>1003</v>
      </c>
      <c r="E225" s="29"/>
    </row>
    <row r="226" spans="2:5" x14ac:dyDescent="0.25">
      <c r="B226" s="8" t="s">
        <v>37</v>
      </c>
      <c r="C226" s="17">
        <v>8.3682008368200833E-2</v>
      </c>
      <c r="D226" s="30">
        <v>1195</v>
      </c>
      <c r="E226" s="29"/>
    </row>
    <row r="227" spans="2:5" x14ac:dyDescent="0.25">
      <c r="B227" s="8" t="s">
        <v>38</v>
      </c>
      <c r="C227" s="17">
        <v>0.11976047904191617</v>
      </c>
      <c r="D227" s="30">
        <v>167</v>
      </c>
      <c r="E227" s="29"/>
    </row>
    <row r="228" spans="2:5" x14ac:dyDescent="0.25">
      <c r="B228" s="8" t="s">
        <v>39</v>
      </c>
      <c r="C228" s="17">
        <v>5.7387057387057384E-2</v>
      </c>
      <c r="D228" s="30">
        <v>4095</v>
      </c>
      <c r="E228" s="29"/>
    </row>
    <row r="229" spans="2:5" x14ac:dyDescent="0.25">
      <c r="B229" s="8" t="s">
        <v>40</v>
      </c>
      <c r="C229" s="17">
        <v>3.9344262295081971E-2</v>
      </c>
      <c r="D229" s="30">
        <v>305</v>
      </c>
      <c r="E229" s="29"/>
    </row>
    <row r="230" spans="2:5" x14ac:dyDescent="0.25">
      <c r="B230" s="8" t="s">
        <v>41</v>
      </c>
      <c r="C230" s="17">
        <v>1.0810810810810811E-2</v>
      </c>
      <c r="D230" s="30">
        <v>370</v>
      </c>
      <c r="E230" s="29"/>
    </row>
    <row r="231" spans="2:5" x14ac:dyDescent="0.25">
      <c r="B231" s="8" t="s">
        <v>42</v>
      </c>
      <c r="C231" s="17">
        <v>8.8785046728971959E-2</v>
      </c>
      <c r="D231" s="30">
        <v>214</v>
      </c>
      <c r="E231" s="29"/>
    </row>
    <row r="232" spans="2:5" x14ac:dyDescent="0.25">
      <c r="B232" s="8" t="s">
        <v>43</v>
      </c>
      <c r="C232" s="17">
        <v>6.4685314685314688E-2</v>
      </c>
      <c r="D232" s="30">
        <v>572</v>
      </c>
      <c r="E232" s="29"/>
    </row>
    <row r="233" spans="2:5" x14ac:dyDescent="0.25">
      <c r="B233" s="8" t="s">
        <v>44</v>
      </c>
      <c r="C233" s="17">
        <v>9.3309859154929578E-2</v>
      </c>
      <c r="D233" s="30">
        <v>568</v>
      </c>
      <c r="E233" s="29"/>
    </row>
    <row r="234" spans="2:5" x14ac:dyDescent="0.25">
      <c r="B234" s="8" t="s">
        <v>91</v>
      </c>
      <c r="C234" s="17">
        <v>5.2507836990595615E-2</v>
      </c>
      <c r="D234" s="30">
        <v>1276</v>
      </c>
      <c r="E234" s="29"/>
    </row>
    <row r="235" spans="2:5" x14ac:dyDescent="0.25">
      <c r="B235" s="16" t="s">
        <v>90</v>
      </c>
      <c r="C235" s="18">
        <v>9.2284417549167927E-2</v>
      </c>
      <c r="D235" s="31">
        <v>661</v>
      </c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>
        <v>39</v>
      </c>
      <c r="D240" s="13">
        <v>1332</v>
      </c>
      <c r="E240" s="13"/>
    </row>
    <row r="241" spans="2:5" x14ac:dyDescent="0.25">
      <c r="B241" s="21" t="s">
        <v>31</v>
      </c>
      <c r="C241" s="13">
        <v>69</v>
      </c>
      <c r="D241" s="13">
        <v>1765</v>
      </c>
      <c r="E241" s="13"/>
    </row>
    <row r="242" spans="2:5" x14ac:dyDescent="0.25">
      <c r="B242" s="21" t="s">
        <v>32</v>
      </c>
      <c r="C242" s="13">
        <v>101</v>
      </c>
      <c r="D242" s="13">
        <v>1340</v>
      </c>
      <c r="E242" s="13"/>
    </row>
    <row r="243" spans="2:5" x14ac:dyDescent="0.25">
      <c r="B243" s="21" t="s">
        <v>33</v>
      </c>
      <c r="C243" s="13">
        <v>42</v>
      </c>
      <c r="D243" s="13">
        <v>917</v>
      </c>
      <c r="E243" s="13"/>
    </row>
    <row r="244" spans="2:5" x14ac:dyDescent="0.25">
      <c r="B244" s="21" t="s">
        <v>34</v>
      </c>
      <c r="C244" s="13">
        <v>32</v>
      </c>
      <c r="D244" s="13">
        <v>855</v>
      </c>
      <c r="E244" s="13"/>
    </row>
    <row r="245" spans="2:5" x14ac:dyDescent="0.25">
      <c r="B245" s="21" t="s">
        <v>36</v>
      </c>
      <c r="C245" s="13">
        <v>48</v>
      </c>
      <c r="D245" s="13">
        <v>1081</v>
      </c>
      <c r="E245" s="13"/>
    </row>
    <row r="246" spans="2:5" x14ac:dyDescent="0.25">
      <c r="B246" s="21" t="s">
        <v>89</v>
      </c>
      <c r="C246" s="13">
        <v>17</v>
      </c>
      <c r="D246" s="13">
        <v>557</v>
      </c>
      <c r="E246" s="13"/>
    </row>
    <row r="247" spans="2:5" x14ac:dyDescent="0.25">
      <c r="B247" s="21" t="s">
        <v>37</v>
      </c>
      <c r="C247" s="13">
        <v>26</v>
      </c>
      <c r="D247" s="13">
        <v>334</v>
      </c>
      <c r="E247" s="13"/>
    </row>
    <row r="248" spans="2:5" x14ac:dyDescent="0.25">
      <c r="B248" s="21" t="s">
        <v>38</v>
      </c>
      <c r="C248" s="13">
        <v>4</v>
      </c>
      <c r="D248" s="13">
        <v>97</v>
      </c>
      <c r="E248" s="13"/>
    </row>
    <row r="249" spans="2:5" x14ac:dyDescent="0.25">
      <c r="B249" s="21" t="s">
        <v>40</v>
      </c>
      <c r="C249" s="13">
        <v>25</v>
      </c>
      <c r="D249" s="13">
        <v>786</v>
      </c>
      <c r="E249" s="13"/>
    </row>
    <row r="250" spans="2:5" x14ac:dyDescent="0.25">
      <c r="B250" s="21" t="s">
        <v>41</v>
      </c>
      <c r="C250" s="13">
        <v>2</v>
      </c>
      <c r="D250" s="13">
        <v>369</v>
      </c>
      <c r="E250" s="13"/>
    </row>
    <row r="251" spans="2:5" x14ac:dyDescent="0.25">
      <c r="B251" s="21" t="s">
        <v>42</v>
      </c>
      <c r="C251" s="13">
        <v>9</v>
      </c>
      <c r="D251" s="13">
        <v>476</v>
      </c>
      <c r="E251" s="13"/>
    </row>
    <row r="252" spans="2:5" x14ac:dyDescent="0.25">
      <c r="B252" s="21" t="s">
        <v>43</v>
      </c>
      <c r="C252" s="13">
        <v>9</v>
      </c>
      <c r="D252" s="13">
        <v>205</v>
      </c>
      <c r="E252" s="13"/>
    </row>
    <row r="253" spans="2:5" x14ac:dyDescent="0.25">
      <c r="B253" s="21" t="s">
        <v>44</v>
      </c>
      <c r="C253" s="13">
        <v>11</v>
      </c>
      <c r="D253" s="13">
        <v>381</v>
      </c>
      <c r="E253" s="13"/>
    </row>
    <row r="254" spans="2:5" x14ac:dyDescent="0.25">
      <c r="B254" s="21" t="s">
        <v>90</v>
      </c>
      <c r="C254" s="13">
        <v>30</v>
      </c>
      <c r="D254" s="13">
        <v>690</v>
      </c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>
        <v>2.9279279279279279E-2</v>
      </c>
      <c r="D259" s="30">
        <v>1332</v>
      </c>
      <c r="E259" s="29"/>
    </row>
    <row r="260" spans="2:5" x14ac:dyDescent="0.25">
      <c r="B260" s="21" t="s">
        <v>31</v>
      </c>
      <c r="C260" s="17">
        <v>3.9093484419263455E-2</v>
      </c>
      <c r="D260" s="30">
        <v>1765</v>
      </c>
      <c r="E260" s="29"/>
    </row>
    <row r="261" spans="2:5" x14ac:dyDescent="0.25">
      <c r="B261" s="21" t="s">
        <v>32</v>
      </c>
      <c r="C261" s="17">
        <v>7.537313432835821E-2</v>
      </c>
      <c r="D261" s="30">
        <v>1340</v>
      </c>
      <c r="E261" s="29"/>
    </row>
    <row r="262" spans="2:5" x14ac:dyDescent="0.25">
      <c r="B262" s="21" t="s">
        <v>33</v>
      </c>
      <c r="C262" s="17">
        <v>4.5801526717557252E-2</v>
      </c>
      <c r="D262" s="30">
        <v>917</v>
      </c>
      <c r="E262" s="29"/>
    </row>
    <row r="263" spans="2:5" x14ac:dyDescent="0.25">
      <c r="B263" s="21" t="s">
        <v>34</v>
      </c>
      <c r="C263" s="17">
        <v>3.7426900584795322E-2</v>
      </c>
      <c r="D263" s="30">
        <v>855</v>
      </c>
      <c r="E263" s="29"/>
    </row>
    <row r="264" spans="2:5" x14ac:dyDescent="0.25">
      <c r="B264" s="21" t="s">
        <v>36</v>
      </c>
      <c r="C264" s="17">
        <v>4.4403330249768731E-2</v>
      </c>
      <c r="D264" s="30">
        <v>1081</v>
      </c>
      <c r="E264" s="29"/>
    </row>
    <row r="265" spans="2:5" x14ac:dyDescent="0.25">
      <c r="B265" s="21" t="s">
        <v>89</v>
      </c>
      <c r="C265" s="17">
        <v>3.052064631956912E-2</v>
      </c>
      <c r="D265" s="30">
        <v>557</v>
      </c>
      <c r="E265" s="29"/>
    </row>
    <row r="266" spans="2:5" x14ac:dyDescent="0.25">
      <c r="B266" s="21" t="s">
        <v>37</v>
      </c>
      <c r="C266" s="17">
        <v>7.7844311377245512E-2</v>
      </c>
      <c r="D266" s="30">
        <v>334</v>
      </c>
      <c r="E266" s="29"/>
    </row>
    <row r="267" spans="2:5" x14ac:dyDescent="0.25">
      <c r="B267" s="21" t="s">
        <v>38</v>
      </c>
      <c r="C267" s="17">
        <v>4.1237113402061855E-2</v>
      </c>
      <c r="D267" s="30">
        <v>97</v>
      </c>
      <c r="E267" s="29"/>
    </row>
    <row r="268" spans="2:5" x14ac:dyDescent="0.25">
      <c r="B268" s="21" t="s">
        <v>40</v>
      </c>
      <c r="C268" s="17">
        <v>3.1806615776081425E-2</v>
      </c>
      <c r="D268" s="30">
        <v>786</v>
      </c>
      <c r="E268" s="29"/>
    </row>
    <row r="269" spans="2:5" x14ac:dyDescent="0.25">
      <c r="B269" s="21" t="s">
        <v>41</v>
      </c>
      <c r="C269" s="17">
        <v>5.4200542005420054E-3</v>
      </c>
      <c r="D269" s="30">
        <v>369</v>
      </c>
      <c r="E269" s="29"/>
    </row>
    <row r="270" spans="2:5" x14ac:dyDescent="0.25">
      <c r="B270" s="21" t="s">
        <v>42</v>
      </c>
      <c r="C270" s="17">
        <v>1.8907563025210083E-2</v>
      </c>
      <c r="D270" s="30">
        <v>476</v>
      </c>
      <c r="E270" s="29"/>
    </row>
    <row r="271" spans="2:5" x14ac:dyDescent="0.25">
      <c r="B271" s="21" t="s">
        <v>43</v>
      </c>
      <c r="C271" s="17">
        <v>4.3902439024390241E-2</v>
      </c>
      <c r="D271" s="30">
        <v>205</v>
      </c>
      <c r="E271" s="29"/>
    </row>
    <row r="272" spans="2:5" x14ac:dyDescent="0.25">
      <c r="B272" s="21" t="s">
        <v>44</v>
      </c>
      <c r="C272" s="17">
        <v>2.8871391076115485E-2</v>
      </c>
      <c r="D272" s="30">
        <v>381</v>
      </c>
      <c r="E272" s="29"/>
    </row>
    <row r="273" spans="2:5" x14ac:dyDescent="0.25">
      <c r="B273" s="21" t="s">
        <v>90</v>
      </c>
      <c r="C273" s="17">
        <v>4.3478260869565216E-2</v>
      </c>
      <c r="D273" s="30">
        <v>690</v>
      </c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570</v>
      </c>
      <c r="D282" s="13">
        <v>8817</v>
      </c>
      <c r="E282" s="13"/>
    </row>
    <row r="283" spans="2:5" x14ac:dyDescent="0.25">
      <c r="B283" s="9" t="s">
        <v>48</v>
      </c>
      <c r="C283" s="13">
        <v>486</v>
      </c>
      <c r="D283" s="13">
        <v>8999</v>
      </c>
      <c r="E283" s="13"/>
    </row>
    <row r="284" spans="2:5" x14ac:dyDescent="0.25">
      <c r="B284" s="9" t="s">
        <v>45</v>
      </c>
      <c r="C284" s="13">
        <v>246</v>
      </c>
      <c r="D284" s="13">
        <v>5433</v>
      </c>
      <c r="E284" s="13"/>
    </row>
    <row r="285" spans="2:5" x14ac:dyDescent="0.25">
      <c r="B285" s="14" t="s">
        <v>46</v>
      </c>
      <c r="C285" s="15">
        <v>210</v>
      </c>
      <c r="D285" s="15">
        <v>5574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6.4647839401156856E-2</v>
      </c>
      <c r="D288" s="30">
        <v>8817</v>
      </c>
      <c r="E288" s="29"/>
    </row>
    <row r="289" spans="2:5" x14ac:dyDescent="0.25">
      <c r="B289" s="9" t="s">
        <v>48</v>
      </c>
      <c r="C289" s="17">
        <v>5.4006000666740751E-2</v>
      </c>
      <c r="D289" s="30">
        <v>8999</v>
      </c>
      <c r="E289" s="29"/>
    </row>
    <row r="290" spans="2:5" x14ac:dyDescent="0.25">
      <c r="B290" s="9" t="s">
        <v>45</v>
      </c>
      <c r="C290" s="17">
        <v>4.5278851463279958E-2</v>
      </c>
      <c r="D290" s="30">
        <v>5433</v>
      </c>
      <c r="E290" s="29"/>
    </row>
    <row r="291" spans="2:5" x14ac:dyDescent="0.25">
      <c r="B291" s="14" t="s">
        <v>46</v>
      </c>
      <c r="C291" s="18">
        <v>3.7674919268030141E-2</v>
      </c>
      <c r="D291" s="31">
        <v>5574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1540</v>
      </c>
      <c r="D300" s="19">
        <v>29241</v>
      </c>
      <c r="E300" s="13"/>
    </row>
    <row r="301" spans="2:5" ht="15" customHeight="1" x14ac:dyDescent="0.25">
      <c r="B301" s="9" t="s">
        <v>49</v>
      </c>
      <c r="C301" s="19">
        <v>554</v>
      </c>
      <c r="D301" s="19">
        <v>8368</v>
      </c>
      <c r="E301" s="13"/>
    </row>
    <row r="302" spans="2:5" ht="15" customHeight="1" x14ac:dyDescent="0.25">
      <c r="B302" s="9" t="s">
        <v>50</v>
      </c>
      <c r="C302" s="19">
        <v>795</v>
      </c>
      <c r="D302" s="19">
        <v>12813</v>
      </c>
      <c r="E302" s="13"/>
    </row>
    <row r="303" spans="2:5" ht="15" customHeight="1" x14ac:dyDescent="0.25">
      <c r="B303" s="9" t="s">
        <v>55</v>
      </c>
      <c r="C303" s="19">
        <v>118</v>
      </c>
      <c r="D303" s="19">
        <v>2009</v>
      </c>
      <c r="E303" s="13"/>
    </row>
    <row r="304" spans="2:5" ht="15" customHeight="1" x14ac:dyDescent="0.25">
      <c r="B304" s="9" t="s">
        <v>86</v>
      </c>
      <c r="C304" s="19">
        <v>391</v>
      </c>
      <c r="D304" s="19">
        <v>7034</v>
      </c>
      <c r="E304" s="13"/>
    </row>
    <row r="305" spans="2:5" ht="15" customHeight="1" x14ac:dyDescent="0.25">
      <c r="B305" s="9" t="s">
        <v>65</v>
      </c>
      <c r="C305" s="19">
        <v>55</v>
      </c>
      <c r="D305" s="19">
        <v>2515</v>
      </c>
      <c r="E305" s="13"/>
    </row>
    <row r="306" spans="2:5" ht="15" customHeight="1" x14ac:dyDescent="0.25">
      <c r="B306" s="9" t="s">
        <v>66</v>
      </c>
      <c r="C306" s="19">
        <v>98</v>
      </c>
      <c r="D306" s="19">
        <v>4548</v>
      </c>
      <c r="E306" s="13"/>
    </row>
    <row r="307" spans="2:5" ht="15" customHeight="1" x14ac:dyDescent="0.25">
      <c r="B307" s="14" t="s">
        <v>92</v>
      </c>
      <c r="C307" s="20">
        <v>269</v>
      </c>
      <c r="D307" s="20">
        <v>5117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5.2665777504189326E-2</v>
      </c>
      <c r="D310" s="30">
        <v>29241</v>
      </c>
      <c r="E310" s="29"/>
    </row>
    <row r="311" spans="2:5" ht="15" customHeight="1" x14ac:dyDescent="0.25">
      <c r="B311" s="9" t="s">
        <v>49</v>
      </c>
      <c r="C311" s="17">
        <v>6.6204588910133838E-2</v>
      </c>
      <c r="D311" s="30">
        <v>8368</v>
      </c>
      <c r="E311" s="29"/>
    </row>
    <row r="312" spans="2:5" ht="15" customHeight="1" x14ac:dyDescent="0.25">
      <c r="B312" s="9" t="s">
        <v>50</v>
      </c>
      <c r="C312" s="17">
        <v>6.2046359166471554E-2</v>
      </c>
      <c r="D312" s="30">
        <v>12813</v>
      </c>
      <c r="E312" s="29"/>
    </row>
    <row r="313" spans="2:5" ht="15" customHeight="1" x14ac:dyDescent="0.25">
      <c r="B313" s="9" t="s">
        <v>55</v>
      </c>
      <c r="C313" s="17">
        <v>5.8735689397710303E-2</v>
      </c>
      <c r="D313" s="30">
        <v>2009</v>
      </c>
      <c r="E313" s="29"/>
    </row>
    <row r="314" spans="2:5" ht="15" customHeight="1" x14ac:dyDescent="0.25">
      <c r="B314" s="9" t="s">
        <v>86</v>
      </c>
      <c r="C314" s="17">
        <v>5.5587148137617289E-2</v>
      </c>
      <c r="D314" s="30">
        <v>7034</v>
      </c>
      <c r="E314" s="29"/>
    </row>
    <row r="315" spans="2:5" ht="15" customHeight="1" x14ac:dyDescent="0.25">
      <c r="B315" s="9" t="s">
        <v>65</v>
      </c>
      <c r="C315" s="17">
        <v>2.186878727634195E-2</v>
      </c>
      <c r="D315" s="30">
        <v>2515</v>
      </c>
      <c r="E315" s="29"/>
    </row>
    <row r="316" spans="2:5" ht="15" customHeight="1" x14ac:dyDescent="0.25">
      <c r="B316" s="9" t="s">
        <v>66</v>
      </c>
      <c r="C316" s="17">
        <v>2.1547933157431837E-2</v>
      </c>
      <c r="D316" s="30">
        <v>4548</v>
      </c>
      <c r="E316" s="29"/>
    </row>
    <row r="317" spans="2:5" ht="15" customHeight="1" x14ac:dyDescent="0.25">
      <c r="B317" s="14" t="s">
        <v>92</v>
      </c>
      <c r="C317" s="18">
        <v>5.2569865155364472E-2</v>
      </c>
      <c r="D317" s="31">
        <v>5117</v>
      </c>
      <c r="E317" s="29"/>
    </row>
  </sheetData>
  <hyperlinks>
    <hyperlink ref="A1" location="Contents!A1" display="Return to contents page" xr:uid="{87088F90-D31C-4023-AC65-2405B6F7F0BE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FEE1E-A1A9-4F8D-951D-B9C9B3CBCEE5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129</v>
      </c>
    </row>
    <row r="5" spans="1:5" x14ac:dyDescent="0.25">
      <c r="B5" s="24" t="s">
        <v>59</v>
      </c>
      <c r="C5" s="25">
        <v>16430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371</v>
      </c>
      <c r="D10" s="19">
        <v>4293</v>
      </c>
      <c r="E10" s="28"/>
    </row>
    <row r="11" spans="1:5" x14ac:dyDescent="0.25">
      <c r="B11" s="9" t="s">
        <v>4</v>
      </c>
      <c r="C11" s="19">
        <v>193</v>
      </c>
      <c r="D11" s="19">
        <v>3643</v>
      </c>
      <c r="E11" s="28"/>
    </row>
    <row r="12" spans="1:5" x14ac:dyDescent="0.25">
      <c r="B12" s="9" t="s">
        <v>3</v>
      </c>
      <c r="C12" s="19">
        <v>354</v>
      </c>
      <c r="D12" s="19">
        <v>3758</v>
      </c>
      <c r="E12" s="28"/>
    </row>
    <row r="13" spans="1:5" x14ac:dyDescent="0.25">
      <c r="B13" s="9" t="s">
        <v>0</v>
      </c>
      <c r="C13" s="36">
        <v>231</v>
      </c>
      <c r="D13" s="36">
        <v>3539</v>
      </c>
      <c r="E13" s="28"/>
    </row>
    <row r="14" spans="1:5" x14ac:dyDescent="0.25">
      <c r="B14" s="14" t="s">
        <v>85</v>
      </c>
      <c r="C14" s="20">
        <v>205</v>
      </c>
      <c r="D14" s="20">
        <v>3619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8.6419753086419748E-2</v>
      </c>
      <c r="D17" s="30">
        <v>4293</v>
      </c>
      <c r="E17" s="29"/>
    </row>
    <row r="18" spans="2:5" x14ac:dyDescent="0.25">
      <c r="B18" s="9" t="s">
        <v>4</v>
      </c>
      <c r="C18" s="17">
        <v>5.2978314575898987E-2</v>
      </c>
      <c r="D18" s="30">
        <v>3643</v>
      </c>
      <c r="E18" s="29"/>
    </row>
    <row r="19" spans="2:5" x14ac:dyDescent="0.25">
      <c r="B19" s="9" t="s">
        <v>3</v>
      </c>
      <c r="C19" s="17">
        <v>9.4199042043640241E-2</v>
      </c>
      <c r="D19" s="30">
        <v>3758</v>
      </c>
      <c r="E19" s="29"/>
    </row>
    <row r="20" spans="2:5" x14ac:dyDescent="0.25">
      <c r="B20" s="9" t="s">
        <v>0</v>
      </c>
      <c r="C20" s="23">
        <v>6.5272675897146082E-2</v>
      </c>
      <c r="D20" s="37">
        <v>3539</v>
      </c>
      <c r="E20" s="29"/>
    </row>
    <row r="21" spans="2:5" x14ac:dyDescent="0.25">
      <c r="B21" s="14" t="s">
        <v>85</v>
      </c>
      <c r="C21" s="18">
        <v>5.6645482177397073E-2</v>
      </c>
      <c r="D21" s="31">
        <v>3619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275</v>
      </c>
      <c r="D30" s="13">
        <v>11665</v>
      </c>
      <c r="E30" s="13"/>
    </row>
    <row r="31" spans="2:5" x14ac:dyDescent="0.25">
      <c r="B31" s="9" t="s">
        <v>4</v>
      </c>
      <c r="C31" s="13">
        <v>209</v>
      </c>
      <c r="D31" s="13">
        <v>12097</v>
      </c>
      <c r="E31" s="13"/>
    </row>
    <row r="32" spans="2:5" x14ac:dyDescent="0.25">
      <c r="B32" s="9" t="s">
        <v>3</v>
      </c>
      <c r="C32" s="13">
        <v>306</v>
      </c>
      <c r="D32" s="13">
        <v>11937</v>
      </c>
      <c r="E32" s="13"/>
    </row>
    <row r="33" spans="2:5" x14ac:dyDescent="0.25">
      <c r="B33" s="9" t="s">
        <v>0</v>
      </c>
      <c r="C33" s="13">
        <v>302</v>
      </c>
      <c r="D33" s="13">
        <v>10681</v>
      </c>
      <c r="E33" s="13"/>
    </row>
    <row r="34" spans="2:5" x14ac:dyDescent="0.25">
      <c r="B34" s="14" t="s">
        <v>85</v>
      </c>
      <c r="C34" s="15">
        <v>240</v>
      </c>
      <c r="D34" s="15">
        <v>10251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2.3574796399485641E-2</v>
      </c>
      <c r="D37" s="30">
        <v>11665</v>
      </c>
      <c r="E37" s="29"/>
    </row>
    <row r="38" spans="2:5" x14ac:dyDescent="0.25">
      <c r="B38" s="9" t="s">
        <v>4</v>
      </c>
      <c r="C38" s="17">
        <v>1.727701082913119E-2</v>
      </c>
      <c r="D38" s="30">
        <v>12097</v>
      </c>
      <c r="E38" s="29"/>
    </row>
    <row r="39" spans="2:5" x14ac:dyDescent="0.25">
      <c r="B39" s="9" t="s">
        <v>3</v>
      </c>
      <c r="C39" s="17">
        <v>2.5634581553154057E-2</v>
      </c>
      <c r="D39" s="30">
        <v>11937</v>
      </c>
      <c r="E39" s="29"/>
    </row>
    <row r="40" spans="2:5" x14ac:dyDescent="0.25">
      <c r="B40" s="9" t="s">
        <v>0</v>
      </c>
      <c r="C40" s="23">
        <v>2.8274506132384608E-2</v>
      </c>
      <c r="D40" s="37">
        <v>10681</v>
      </c>
      <c r="E40" s="29"/>
    </row>
    <row r="41" spans="2:5" x14ac:dyDescent="0.25">
      <c r="B41" s="14" t="s">
        <v>85</v>
      </c>
      <c r="C41" s="18">
        <v>2.3412350014632717E-2</v>
      </c>
      <c r="D41" s="31">
        <v>10251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1257</v>
      </c>
    </row>
    <row r="50" spans="2:5" x14ac:dyDescent="0.25">
      <c r="B50" s="9"/>
      <c r="C50" s="9" t="s">
        <v>26</v>
      </c>
      <c r="D50" s="13">
        <v>0</v>
      </c>
      <c r="E50" s="13">
        <v>869</v>
      </c>
    </row>
    <row r="51" spans="2:5" x14ac:dyDescent="0.25">
      <c r="B51" s="9"/>
      <c r="C51" s="9" t="s">
        <v>28</v>
      </c>
      <c r="D51" s="13">
        <v>74</v>
      </c>
      <c r="E51" s="13">
        <v>1353</v>
      </c>
    </row>
    <row r="52" spans="2:5" x14ac:dyDescent="0.25">
      <c r="B52" s="9"/>
      <c r="C52" s="9" t="s">
        <v>29</v>
      </c>
      <c r="D52" s="13">
        <v>30</v>
      </c>
      <c r="E52" s="13">
        <v>2898</v>
      </c>
    </row>
    <row r="53" spans="2:5" x14ac:dyDescent="0.25">
      <c r="B53" s="9"/>
      <c r="C53" s="9" t="s">
        <v>27</v>
      </c>
      <c r="D53" s="13">
        <v>119</v>
      </c>
      <c r="E53" s="13">
        <v>4015</v>
      </c>
    </row>
    <row r="54" spans="2:5" x14ac:dyDescent="0.25">
      <c r="B54" s="9"/>
      <c r="C54" s="9" t="s">
        <v>67</v>
      </c>
      <c r="D54" s="13">
        <v>83</v>
      </c>
      <c r="E54" s="13">
        <v>1545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471</v>
      </c>
    </row>
    <row r="57" spans="2:5" x14ac:dyDescent="0.25">
      <c r="B57" s="9"/>
      <c r="C57" s="9" t="s">
        <v>26</v>
      </c>
      <c r="D57" s="13">
        <v>4</v>
      </c>
      <c r="E57" s="13">
        <v>729</v>
      </c>
    </row>
    <row r="58" spans="2:5" x14ac:dyDescent="0.25">
      <c r="B58" s="9"/>
      <c r="C58" s="9" t="s">
        <v>28</v>
      </c>
      <c r="D58" s="13">
        <v>81</v>
      </c>
      <c r="E58" s="13">
        <v>1185</v>
      </c>
    </row>
    <row r="59" spans="2:5" x14ac:dyDescent="0.25">
      <c r="B59" s="9"/>
      <c r="C59" s="9" t="s">
        <v>29</v>
      </c>
      <c r="D59" s="13">
        <v>22</v>
      </c>
      <c r="E59" s="13">
        <v>2742</v>
      </c>
    </row>
    <row r="60" spans="2:5" x14ac:dyDescent="0.25">
      <c r="B60" s="9"/>
      <c r="C60" s="9" t="s">
        <v>27</v>
      </c>
      <c r="D60" s="13">
        <v>94</v>
      </c>
      <c r="E60" s="13">
        <v>3255</v>
      </c>
    </row>
    <row r="61" spans="2:5" x14ac:dyDescent="0.25">
      <c r="B61" s="9"/>
      <c r="C61" s="9" t="s">
        <v>67</v>
      </c>
      <c r="D61" s="13">
        <v>101</v>
      </c>
      <c r="E61" s="13">
        <v>2299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69</v>
      </c>
    </row>
    <row r="64" spans="2:5" x14ac:dyDescent="0.25">
      <c r="B64" s="9"/>
      <c r="C64" s="9" t="s">
        <v>26</v>
      </c>
      <c r="D64" s="13">
        <v>0</v>
      </c>
      <c r="E64" s="13">
        <v>265</v>
      </c>
    </row>
    <row r="65" spans="2:5" x14ac:dyDescent="0.25">
      <c r="B65" s="9"/>
      <c r="C65" s="9" t="s">
        <v>28</v>
      </c>
      <c r="D65" s="13">
        <v>27</v>
      </c>
      <c r="E65" s="13">
        <v>873</v>
      </c>
    </row>
    <row r="66" spans="2:5" x14ac:dyDescent="0.25">
      <c r="B66" s="9"/>
      <c r="C66" s="9" t="s">
        <v>29</v>
      </c>
      <c r="D66" s="13">
        <v>27</v>
      </c>
      <c r="E66" s="13">
        <v>3348</v>
      </c>
    </row>
    <row r="67" spans="2:5" x14ac:dyDescent="0.25">
      <c r="B67" s="9"/>
      <c r="C67" s="9" t="s">
        <v>27</v>
      </c>
      <c r="D67" s="13">
        <v>105</v>
      </c>
      <c r="E67" s="13">
        <v>3486</v>
      </c>
    </row>
    <row r="68" spans="2:5" x14ac:dyDescent="0.25">
      <c r="B68" s="14"/>
      <c r="C68" s="14" t="s">
        <v>67</v>
      </c>
      <c r="D68" s="15">
        <v>81</v>
      </c>
      <c r="E68" s="15">
        <v>2210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1257</v>
      </c>
    </row>
    <row r="73" spans="2:5" x14ac:dyDescent="0.25">
      <c r="B73" s="9"/>
      <c r="C73" s="9" t="s">
        <v>26</v>
      </c>
      <c r="D73" s="17">
        <v>0</v>
      </c>
      <c r="E73" s="30">
        <v>869</v>
      </c>
    </row>
    <row r="74" spans="2:5" x14ac:dyDescent="0.25">
      <c r="B74" s="9"/>
      <c r="C74" s="9" t="s">
        <v>28</v>
      </c>
      <c r="D74" s="17">
        <v>5.4693274205469329E-2</v>
      </c>
      <c r="E74" s="30">
        <v>1353</v>
      </c>
    </row>
    <row r="75" spans="2:5" x14ac:dyDescent="0.25">
      <c r="B75" s="9"/>
      <c r="C75" s="9" t="s">
        <v>29</v>
      </c>
      <c r="D75" s="17">
        <v>1.0351966873706004E-2</v>
      </c>
      <c r="E75" s="30">
        <v>2898</v>
      </c>
    </row>
    <row r="76" spans="2:5" x14ac:dyDescent="0.25">
      <c r="B76" s="9"/>
      <c r="C76" s="9" t="s">
        <v>27</v>
      </c>
      <c r="D76" s="17">
        <v>2.9638854296388541E-2</v>
      </c>
      <c r="E76" s="30">
        <v>4015</v>
      </c>
    </row>
    <row r="77" spans="2:5" x14ac:dyDescent="0.25">
      <c r="B77" s="9"/>
      <c r="C77" s="9" t="s">
        <v>67</v>
      </c>
      <c r="D77" s="17">
        <v>5.372168284789644E-2</v>
      </c>
      <c r="E77" s="30">
        <v>1545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471</v>
      </c>
    </row>
    <row r="80" spans="2:5" x14ac:dyDescent="0.25">
      <c r="B80" s="9"/>
      <c r="C80" s="9" t="s">
        <v>26</v>
      </c>
      <c r="D80" s="17">
        <v>5.4869684499314125E-3</v>
      </c>
      <c r="E80" s="30">
        <v>729</v>
      </c>
    </row>
    <row r="81" spans="2:5" x14ac:dyDescent="0.25">
      <c r="B81" s="9"/>
      <c r="C81" s="9" t="s">
        <v>28</v>
      </c>
      <c r="D81" s="17">
        <v>6.8354430379746839E-2</v>
      </c>
      <c r="E81" s="30">
        <v>1185</v>
      </c>
    </row>
    <row r="82" spans="2:5" x14ac:dyDescent="0.25">
      <c r="B82" s="9"/>
      <c r="C82" s="9" t="s">
        <v>29</v>
      </c>
      <c r="D82" s="17">
        <v>8.023340627279359E-3</v>
      </c>
      <c r="E82" s="30">
        <v>2742</v>
      </c>
    </row>
    <row r="83" spans="2:5" x14ac:dyDescent="0.25">
      <c r="B83" s="9"/>
      <c r="C83" s="9" t="s">
        <v>27</v>
      </c>
      <c r="D83" s="17">
        <v>2.8878648233486945E-2</v>
      </c>
      <c r="E83" s="30">
        <v>3255</v>
      </c>
    </row>
    <row r="84" spans="2:5" x14ac:dyDescent="0.25">
      <c r="B84" s="9"/>
      <c r="C84" s="9" t="s">
        <v>67</v>
      </c>
      <c r="D84" s="17">
        <v>4.3932144410613314E-2</v>
      </c>
      <c r="E84" s="30">
        <v>2299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69</v>
      </c>
    </row>
    <row r="87" spans="2:5" x14ac:dyDescent="0.25">
      <c r="B87" s="9"/>
      <c r="C87" s="9" t="s">
        <v>26</v>
      </c>
      <c r="D87" s="17">
        <v>0</v>
      </c>
      <c r="E87" s="30">
        <v>265</v>
      </c>
    </row>
    <row r="88" spans="2:5" x14ac:dyDescent="0.25">
      <c r="B88" s="9"/>
      <c r="C88" s="9" t="s">
        <v>28</v>
      </c>
      <c r="D88" s="17">
        <v>3.0927835051546393E-2</v>
      </c>
      <c r="E88" s="30">
        <v>873</v>
      </c>
    </row>
    <row r="89" spans="2:5" x14ac:dyDescent="0.25">
      <c r="B89" s="9"/>
      <c r="C89" s="9" t="s">
        <v>29</v>
      </c>
      <c r="D89" s="17">
        <v>8.0645161290322578E-3</v>
      </c>
      <c r="E89" s="30">
        <v>3348</v>
      </c>
    </row>
    <row r="90" spans="2:5" x14ac:dyDescent="0.25">
      <c r="B90" s="9"/>
      <c r="C90" s="9" t="s">
        <v>27</v>
      </c>
      <c r="D90" s="17">
        <v>3.0120481927710843E-2</v>
      </c>
      <c r="E90" s="30">
        <v>3486</v>
      </c>
    </row>
    <row r="91" spans="2:5" x14ac:dyDescent="0.25">
      <c r="B91" s="14"/>
      <c r="C91" s="14" t="s">
        <v>67</v>
      </c>
      <c r="D91" s="18">
        <v>3.6651583710407241E-2</v>
      </c>
      <c r="E91" s="31">
        <v>2210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158</v>
      </c>
      <c r="D98" s="13">
        <v>2377</v>
      </c>
      <c r="E98" s="13"/>
    </row>
    <row r="99" spans="2:5" x14ac:dyDescent="0.25">
      <c r="B99" s="9" t="s">
        <v>4</v>
      </c>
      <c r="C99" s="13">
        <v>74</v>
      </c>
      <c r="D99" s="13">
        <v>2204</v>
      </c>
      <c r="E99" s="13"/>
    </row>
    <row r="100" spans="2:5" x14ac:dyDescent="0.25">
      <c r="B100" s="9" t="s">
        <v>3</v>
      </c>
      <c r="C100" s="13">
        <v>138</v>
      </c>
      <c r="D100" s="13">
        <v>2074</v>
      </c>
      <c r="E100" s="13"/>
    </row>
    <row r="101" spans="2:5" x14ac:dyDescent="0.25">
      <c r="B101" s="9" t="s">
        <v>0</v>
      </c>
      <c r="C101" s="13">
        <v>98</v>
      </c>
      <c r="D101" s="13">
        <v>1734</v>
      </c>
      <c r="E101" s="13"/>
    </row>
    <row r="102" spans="2:5" x14ac:dyDescent="0.25">
      <c r="B102" s="14" t="s">
        <v>85</v>
      </c>
      <c r="C102" s="15">
        <v>75</v>
      </c>
      <c r="D102" s="15">
        <v>1747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6.6470340765671015E-2</v>
      </c>
      <c r="D105" s="30">
        <v>2377</v>
      </c>
      <c r="E105" s="29"/>
    </row>
    <row r="106" spans="2:5" x14ac:dyDescent="0.25">
      <c r="B106" s="9" t="s">
        <v>4</v>
      </c>
      <c r="C106" s="17">
        <v>3.3575317604355719E-2</v>
      </c>
      <c r="D106" s="30">
        <v>2204</v>
      </c>
      <c r="E106" s="29"/>
    </row>
    <row r="107" spans="2:5" x14ac:dyDescent="0.25">
      <c r="B107" s="9" t="s">
        <v>3</v>
      </c>
      <c r="C107" s="17">
        <v>6.6538090646094505E-2</v>
      </c>
      <c r="D107" s="30">
        <v>2074</v>
      </c>
      <c r="E107" s="29"/>
    </row>
    <row r="108" spans="2:5" x14ac:dyDescent="0.25">
      <c r="B108" s="9" t="s">
        <v>0</v>
      </c>
      <c r="C108" s="23">
        <v>5.6516724336793542E-2</v>
      </c>
      <c r="D108" s="37">
        <v>1734</v>
      </c>
      <c r="E108" s="29"/>
    </row>
    <row r="109" spans="2:5" x14ac:dyDescent="0.25">
      <c r="B109" s="14" t="s">
        <v>85</v>
      </c>
      <c r="C109" s="18">
        <v>4.2930738408700632E-2</v>
      </c>
      <c r="D109" s="31">
        <v>1747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17</v>
      </c>
      <c r="D118" s="13">
        <v>571</v>
      </c>
      <c r="E118" s="13"/>
    </row>
    <row r="119" spans="2:5" x14ac:dyDescent="0.25">
      <c r="B119" s="9" t="s">
        <v>4</v>
      </c>
      <c r="C119" s="13">
        <v>9</v>
      </c>
      <c r="D119" s="13">
        <v>707</v>
      </c>
      <c r="E119" s="13"/>
    </row>
    <row r="120" spans="2:5" x14ac:dyDescent="0.25">
      <c r="B120" s="9" t="s">
        <v>3</v>
      </c>
      <c r="C120" s="13">
        <v>13</v>
      </c>
      <c r="D120" s="13">
        <v>600</v>
      </c>
      <c r="E120" s="13"/>
    </row>
    <row r="121" spans="2:5" x14ac:dyDescent="0.25">
      <c r="B121" s="9" t="s">
        <v>0</v>
      </c>
      <c r="C121" s="13">
        <v>24</v>
      </c>
      <c r="D121" s="13">
        <v>777</v>
      </c>
      <c r="E121" s="13"/>
    </row>
    <row r="122" spans="2:5" x14ac:dyDescent="0.25">
      <c r="B122" s="14" t="s">
        <v>85</v>
      </c>
      <c r="C122" s="15">
        <v>12</v>
      </c>
      <c r="D122" s="15">
        <v>813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2.9772329246935202E-2</v>
      </c>
      <c r="D125" s="30">
        <v>571</v>
      </c>
      <c r="E125" s="29"/>
    </row>
    <row r="126" spans="2:5" x14ac:dyDescent="0.25">
      <c r="B126" s="9" t="s">
        <v>4</v>
      </c>
      <c r="C126" s="17">
        <v>1.272984441301273E-2</v>
      </c>
      <c r="D126" s="30">
        <v>707</v>
      </c>
      <c r="E126" s="29"/>
    </row>
    <row r="127" spans="2:5" x14ac:dyDescent="0.25">
      <c r="B127" s="9" t="s">
        <v>3</v>
      </c>
      <c r="C127" s="17">
        <v>2.1666666666666667E-2</v>
      </c>
      <c r="D127" s="30">
        <v>600</v>
      </c>
      <c r="E127" s="29"/>
    </row>
    <row r="128" spans="2:5" x14ac:dyDescent="0.25">
      <c r="B128" s="9" t="s">
        <v>0</v>
      </c>
      <c r="C128" s="23">
        <v>3.0888030888030889E-2</v>
      </c>
      <c r="D128" s="37">
        <v>777</v>
      </c>
      <c r="E128" s="29"/>
    </row>
    <row r="129" spans="2:5" x14ac:dyDescent="0.25">
      <c r="B129" s="14" t="s">
        <v>85</v>
      </c>
      <c r="C129" s="18">
        <v>1.4760147601476014E-2</v>
      </c>
      <c r="D129" s="31">
        <v>813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28</v>
      </c>
      <c r="D137" s="13">
        <v>0</v>
      </c>
      <c r="E137" s="13">
        <v>83</v>
      </c>
    </row>
    <row r="138" spans="2:5" x14ac:dyDescent="0.25">
      <c r="B138" s="9"/>
      <c r="C138" s="9" t="s">
        <v>29</v>
      </c>
      <c r="D138" s="13">
        <v>7</v>
      </c>
      <c r="E138" s="13">
        <v>265</v>
      </c>
    </row>
    <row r="139" spans="2:5" x14ac:dyDescent="0.25">
      <c r="B139" s="9"/>
      <c r="C139" s="9" t="s">
        <v>27</v>
      </c>
      <c r="D139" s="13">
        <v>4</v>
      </c>
      <c r="E139" s="13">
        <v>141</v>
      </c>
    </row>
    <row r="140" spans="2:5" x14ac:dyDescent="0.25">
      <c r="B140" s="9"/>
      <c r="C140" s="9" t="s">
        <v>67</v>
      </c>
      <c r="D140" s="13">
        <v>2</v>
      </c>
      <c r="E140" s="13">
        <v>111</v>
      </c>
    </row>
    <row r="141" spans="2:5" x14ac:dyDescent="0.25">
      <c r="B141" s="9" t="s">
        <v>0</v>
      </c>
      <c r="C141" s="9"/>
      <c r="D141" s="13"/>
      <c r="E141" s="13"/>
    </row>
    <row r="142" spans="2:5" x14ac:dyDescent="0.25">
      <c r="B142" s="9"/>
      <c r="C142" s="9" t="s">
        <v>28</v>
      </c>
      <c r="D142" s="13">
        <v>0</v>
      </c>
      <c r="E142" s="13">
        <v>84</v>
      </c>
    </row>
    <row r="143" spans="2:5" x14ac:dyDescent="0.25">
      <c r="B143" s="9"/>
      <c r="C143" s="9" t="s">
        <v>29</v>
      </c>
      <c r="D143" s="13">
        <v>16</v>
      </c>
      <c r="E143" s="13">
        <v>274</v>
      </c>
    </row>
    <row r="144" spans="2:5" x14ac:dyDescent="0.25">
      <c r="B144" s="9"/>
      <c r="C144" s="9" t="s">
        <v>27</v>
      </c>
      <c r="D144" s="13">
        <v>8</v>
      </c>
      <c r="E144" s="13">
        <v>280</v>
      </c>
    </row>
    <row r="145" spans="2:5" x14ac:dyDescent="0.25">
      <c r="B145" s="9"/>
      <c r="C145" s="9" t="s">
        <v>67</v>
      </c>
      <c r="D145" s="13">
        <v>0</v>
      </c>
      <c r="E145" s="13">
        <v>139</v>
      </c>
    </row>
    <row r="146" spans="2:5" x14ac:dyDescent="0.25">
      <c r="B146" s="9" t="s">
        <v>85</v>
      </c>
      <c r="C146" s="9"/>
      <c r="D146" s="13"/>
      <c r="E146" s="13"/>
    </row>
    <row r="147" spans="2:5" x14ac:dyDescent="0.25">
      <c r="B147" s="9"/>
      <c r="C147" s="9" t="s">
        <v>28</v>
      </c>
      <c r="D147" s="13">
        <v>0</v>
      </c>
      <c r="E147" s="13">
        <v>67</v>
      </c>
    </row>
    <row r="148" spans="2:5" x14ac:dyDescent="0.25">
      <c r="B148" s="9"/>
      <c r="C148" s="9" t="s">
        <v>29</v>
      </c>
      <c r="D148" s="13">
        <v>0</v>
      </c>
      <c r="E148" s="13">
        <v>209</v>
      </c>
    </row>
    <row r="149" spans="2:5" x14ac:dyDescent="0.25">
      <c r="B149" s="9"/>
      <c r="C149" s="9" t="s">
        <v>27</v>
      </c>
      <c r="D149" s="13">
        <v>10</v>
      </c>
      <c r="E149" s="13">
        <v>390</v>
      </c>
    </row>
    <row r="150" spans="2:5" x14ac:dyDescent="0.25">
      <c r="B150" s="9"/>
      <c r="C150" s="9" t="s">
        <v>67</v>
      </c>
      <c r="D150" s="13">
        <v>2</v>
      </c>
      <c r="E150" s="13">
        <v>147</v>
      </c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28</v>
      </c>
      <c r="D157" s="17">
        <v>0</v>
      </c>
      <c r="E157" s="30">
        <v>83</v>
      </c>
    </row>
    <row r="158" spans="2:5" x14ac:dyDescent="0.25">
      <c r="B158" s="9"/>
      <c r="C158" s="9" t="s">
        <v>29</v>
      </c>
      <c r="D158" s="17">
        <v>2.6415094339622643E-2</v>
      </c>
      <c r="E158" s="30">
        <v>265</v>
      </c>
    </row>
    <row r="159" spans="2:5" x14ac:dyDescent="0.25">
      <c r="B159" s="9"/>
      <c r="C159" s="9" t="s">
        <v>27</v>
      </c>
      <c r="D159" s="17">
        <v>2.8368794326241134E-2</v>
      </c>
      <c r="E159" s="30">
        <v>141</v>
      </c>
    </row>
    <row r="160" spans="2:5" x14ac:dyDescent="0.25">
      <c r="B160" s="9"/>
      <c r="C160" s="9" t="s">
        <v>67</v>
      </c>
      <c r="D160" s="17">
        <v>1.8018018018018018E-2</v>
      </c>
      <c r="E160" s="30">
        <v>111</v>
      </c>
    </row>
    <row r="161" spans="2:5" x14ac:dyDescent="0.25">
      <c r="B161" s="9" t="s">
        <v>0</v>
      </c>
      <c r="C161" s="9"/>
      <c r="D161" s="17"/>
      <c r="E161" s="30"/>
    </row>
    <row r="162" spans="2:5" x14ac:dyDescent="0.25">
      <c r="B162" s="9"/>
      <c r="C162" s="9" t="s">
        <v>28</v>
      </c>
      <c r="D162" s="17">
        <v>0</v>
      </c>
      <c r="E162" s="30">
        <v>84</v>
      </c>
    </row>
    <row r="163" spans="2:5" x14ac:dyDescent="0.25">
      <c r="B163" s="9"/>
      <c r="C163" s="9" t="s">
        <v>29</v>
      </c>
      <c r="D163" s="17">
        <v>5.8394160583941604E-2</v>
      </c>
      <c r="E163" s="30">
        <v>274</v>
      </c>
    </row>
    <row r="164" spans="2:5" x14ac:dyDescent="0.25">
      <c r="B164" s="9"/>
      <c r="C164" s="9" t="s">
        <v>27</v>
      </c>
      <c r="D164" s="17">
        <v>2.8571428571428571E-2</v>
      </c>
      <c r="E164" s="30">
        <v>280</v>
      </c>
    </row>
    <row r="165" spans="2:5" x14ac:dyDescent="0.25">
      <c r="B165" s="9"/>
      <c r="C165" s="9" t="s">
        <v>67</v>
      </c>
      <c r="D165" s="17">
        <v>0</v>
      </c>
      <c r="E165" s="30">
        <v>139</v>
      </c>
    </row>
    <row r="166" spans="2:5" x14ac:dyDescent="0.25">
      <c r="B166" s="9" t="s">
        <v>85</v>
      </c>
      <c r="C166" s="9"/>
      <c r="D166" s="17"/>
      <c r="E166" s="30"/>
    </row>
    <row r="167" spans="2:5" x14ac:dyDescent="0.25">
      <c r="B167" s="9"/>
      <c r="C167" s="9" t="s">
        <v>28</v>
      </c>
      <c r="D167" s="17">
        <v>0</v>
      </c>
      <c r="E167" s="30">
        <v>67</v>
      </c>
    </row>
    <row r="168" spans="2:5" x14ac:dyDescent="0.25">
      <c r="B168" s="9"/>
      <c r="C168" s="9" t="s">
        <v>29</v>
      </c>
      <c r="D168" s="17">
        <v>0</v>
      </c>
      <c r="E168" s="30">
        <v>209</v>
      </c>
    </row>
    <row r="169" spans="2:5" x14ac:dyDescent="0.25">
      <c r="B169" s="9"/>
      <c r="C169" s="9" t="s">
        <v>27</v>
      </c>
      <c r="D169" s="17">
        <v>2.564102564102564E-2</v>
      </c>
      <c r="E169" s="30">
        <v>390</v>
      </c>
    </row>
    <row r="170" spans="2:5" x14ac:dyDescent="0.25">
      <c r="B170" s="9"/>
      <c r="C170" s="9" t="s">
        <v>67</v>
      </c>
      <c r="D170" s="17">
        <v>1.3605442176870748E-2</v>
      </c>
      <c r="E170" s="30">
        <v>147</v>
      </c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171</v>
      </c>
      <c r="D180" s="13">
        <v>2918</v>
      </c>
      <c r="E180" s="13"/>
    </row>
    <row r="181" spans="2:5" x14ac:dyDescent="0.25">
      <c r="B181" s="9" t="s">
        <v>82</v>
      </c>
      <c r="C181" s="13">
        <v>102</v>
      </c>
      <c r="D181" s="13">
        <v>3057</v>
      </c>
      <c r="E181" s="13"/>
    </row>
    <row r="182" spans="2:5" x14ac:dyDescent="0.25">
      <c r="B182" s="9" t="s">
        <v>83</v>
      </c>
      <c r="C182" s="13">
        <v>59</v>
      </c>
      <c r="D182" s="13">
        <v>1397</v>
      </c>
      <c r="E182" s="13"/>
    </row>
    <row r="183" spans="2:5" x14ac:dyDescent="0.25">
      <c r="B183" s="9" t="s">
        <v>84</v>
      </c>
      <c r="C183" s="13">
        <v>110</v>
      </c>
      <c r="D183" s="13">
        <v>2722</v>
      </c>
      <c r="E183" s="13"/>
    </row>
    <row r="184" spans="2:5" x14ac:dyDescent="0.25">
      <c r="B184" s="14" t="s">
        <v>2</v>
      </c>
      <c r="C184" s="15">
        <v>36</v>
      </c>
      <c r="D184" s="15">
        <v>1505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5.860178204249486E-2</v>
      </c>
      <c r="D187" s="30">
        <v>2918</v>
      </c>
      <c r="E187" s="29"/>
    </row>
    <row r="188" spans="2:5" x14ac:dyDescent="0.25">
      <c r="B188" s="9" t="s">
        <v>82</v>
      </c>
      <c r="C188" s="17">
        <v>3.3366045142296366E-2</v>
      </c>
      <c r="D188" s="30">
        <v>3057</v>
      </c>
      <c r="E188" s="29"/>
    </row>
    <row r="189" spans="2:5" x14ac:dyDescent="0.25">
      <c r="B189" s="9" t="s">
        <v>83</v>
      </c>
      <c r="C189" s="17">
        <v>4.2233357193987117E-2</v>
      </c>
      <c r="D189" s="30">
        <v>1397</v>
      </c>
      <c r="E189" s="29"/>
    </row>
    <row r="190" spans="2:5" x14ac:dyDescent="0.25">
      <c r="B190" s="9" t="s">
        <v>84</v>
      </c>
      <c r="C190" s="17">
        <v>4.041146216017634E-2</v>
      </c>
      <c r="D190" s="30">
        <v>2722</v>
      </c>
      <c r="E190" s="29"/>
    </row>
    <row r="191" spans="2:5" x14ac:dyDescent="0.25">
      <c r="B191" s="14" t="s">
        <v>2</v>
      </c>
      <c r="C191" s="18">
        <v>2.3920265780730896E-2</v>
      </c>
      <c r="D191" s="31">
        <v>1505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6</v>
      </c>
      <c r="D198" s="13">
        <v>154</v>
      </c>
      <c r="E198" s="13"/>
    </row>
    <row r="199" spans="2:5" x14ac:dyDescent="0.25">
      <c r="B199" s="21" t="s">
        <v>31</v>
      </c>
      <c r="C199" s="13">
        <v>11</v>
      </c>
      <c r="D199" s="13">
        <v>739</v>
      </c>
      <c r="E199" s="13"/>
    </row>
    <row r="200" spans="2:5" x14ac:dyDescent="0.25">
      <c r="B200" s="21" t="s">
        <v>32</v>
      </c>
      <c r="C200" s="13">
        <v>40</v>
      </c>
      <c r="D200" s="13">
        <v>1663</v>
      </c>
      <c r="E200" s="13"/>
    </row>
    <row r="201" spans="2:5" x14ac:dyDescent="0.25">
      <c r="B201" s="21" t="s">
        <v>33</v>
      </c>
      <c r="C201" s="13">
        <v>17</v>
      </c>
      <c r="D201" s="13">
        <v>277</v>
      </c>
      <c r="E201" s="13"/>
    </row>
    <row r="202" spans="2:5" x14ac:dyDescent="0.25">
      <c r="B202" s="21" t="s">
        <v>34</v>
      </c>
      <c r="C202" s="13">
        <v>29</v>
      </c>
      <c r="D202" s="13">
        <v>1068</v>
      </c>
      <c r="E202" s="13"/>
    </row>
    <row r="203" spans="2:5" x14ac:dyDescent="0.25">
      <c r="B203" s="21" t="s">
        <v>35</v>
      </c>
      <c r="C203" s="13">
        <v>12</v>
      </c>
      <c r="D203" s="13">
        <v>162</v>
      </c>
      <c r="E203" s="13"/>
    </row>
    <row r="204" spans="2:5" x14ac:dyDescent="0.25">
      <c r="B204" s="21" t="s">
        <v>36</v>
      </c>
      <c r="C204" s="13">
        <v>41</v>
      </c>
      <c r="D204" s="13">
        <v>1396</v>
      </c>
      <c r="E204" s="13"/>
    </row>
    <row r="205" spans="2:5" x14ac:dyDescent="0.25">
      <c r="B205" s="21" t="s">
        <v>89</v>
      </c>
      <c r="C205" s="13">
        <v>56</v>
      </c>
      <c r="D205" s="13">
        <v>845</v>
      </c>
      <c r="E205" s="13"/>
    </row>
    <row r="206" spans="2:5" x14ac:dyDescent="0.25">
      <c r="B206" s="21" t="s">
        <v>37</v>
      </c>
      <c r="C206" s="13">
        <v>34</v>
      </c>
      <c r="D206" s="13">
        <v>453</v>
      </c>
      <c r="E206" s="13"/>
    </row>
    <row r="207" spans="2:5" x14ac:dyDescent="0.25">
      <c r="B207" s="21" t="s">
        <v>38</v>
      </c>
      <c r="C207" s="13"/>
      <c r="D207" s="13"/>
      <c r="E207" s="13"/>
    </row>
    <row r="208" spans="2:5" x14ac:dyDescent="0.25">
      <c r="B208" s="21" t="s">
        <v>39</v>
      </c>
      <c r="C208" s="13">
        <v>23</v>
      </c>
      <c r="D208" s="13">
        <v>582</v>
      </c>
      <c r="E208" s="13"/>
    </row>
    <row r="209" spans="2:5" x14ac:dyDescent="0.25">
      <c r="B209" s="21" t="s">
        <v>40</v>
      </c>
      <c r="C209" s="13">
        <v>20</v>
      </c>
      <c r="D209" s="13">
        <v>238</v>
      </c>
      <c r="E209" s="13"/>
    </row>
    <row r="210" spans="2:5" x14ac:dyDescent="0.25">
      <c r="B210" s="21" t="s">
        <v>41</v>
      </c>
      <c r="C210" s="13">
        <v>2</v>
      </c>
      <c r="D210" s="13">
        <v>197</v>
      </c>
      <c r="E210" s="13"/>
    </row>
    <row r="211" spans="2:5" x14ac:dyDescent="0.25">
      <c r="B211" s="21" t="s">
        <v>42</v>
      </c>
      <c r="C211" s="13">
        <v>5</v>
      </c>
      <c r="D211" s="13">
        <v>122</v>
      </c>
      <c r="E211" s="13"/>
    </row>
    <row r="212" spans="2:5" x14ac:dyDescent="0.25">
      <c r="B212" s="21" t="s">
        <v>43</v>
      </c>
      <c r="C212" s="13">
        <v>32</v>
      </c>
      <c r="D212" s="13">
        <v>264</v>
      </c>
      <c r="E212" s="13"/>
    </row>
    <row r="213" spans="2:5" x14ac:dyDescent="0.25">
      <c r="B213" s="21" t="s">
        <v>44</v>
      </c>
      <c r="C213" s="13">
        <v>42</v>
      </c>
      <c r="D213" s="13">
        <v>461</v>
      </c>
      <c r="E213" s="13"/>
    </row>
    <row r="214" spans="2:5" x14ac:dyDescent="0.25">
      <c r="B214" s="21" t="s">
        <v>91</v>
      </c>
      <c r="C214" s="13">
        <v>14</v>
      </c>
      <c r="D214" s="13">
        <v>454</v>
      </c>
      <c r="E214" s="13"/>
    </row>
    <row r="215" spans="2:5" x14ac:dyDescent="0.25">
      <c r="B215" s="22" t="s">
        <v>90</v>
      </c>
      <c r="C215" s="15">
        <v>7</v>
      </c>
      <c r="D215" s="15">
        <v>238</v>
      </c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3.896103896103896E-2</v>
      </c>
      <c r="D218" s="30">
        <v>154</v>
      </c>
      <c r="E218" s="29"/>
    </row>
    <row r="219" spans="2:5" x14ac:dyDescent="0.25">
      <c r="B219" s="8" t="s">
        <v>31</v>
      </c>
      <c r="C219" s="17">
        <v>1.4884979702300407E-2</v>
      </c>
      <c r="D219" s="30">
        <v>739</v>
      </c>
      <c r="E219" s="29"/>
    </row>
    <row r="220" spans="2:5" x14ac:dyDescent="0.25">
      <c r="B220" s="8" t="s">
        <v>32</v>
      </c>
      <c r="C220" s="17">
        <v>2.4052916416115455E-2</v>
      </c>
      <c r="D220" s="30">
        <v>1663</v>
      </c>
      <c r="E220" s="29"/>
    </row>
    <row r="221" spans="2:5" x14ac:dyDescent="0.25">
      <c r="B221" s="8" t="s">
        <v>33</v>
      </c>
      <c r="C221" s="17">
        <v>6.1371841155234655E-2</v>
      </c>
      <c r="D221" s="30">
        <v>277</v>
      </c>
      <c r="E221" s="29"/>
    </row>
    <row r="222" spans="2:5" x14ac:dyDescent="0.25">
      <c r="B222" s="8" t="s">
        <v>34</v>
      </c>
      <c r="C222" s="17">
        <v>2.7153558052434457E-2</v>
      </c>
      <c r="D222" s="30">
        <v>1068</v>
      </c>
      <c r="E222" s="29"/>
    </row>
    <row r="223" spans="2:5" x14ac:dyDescent="0.25">
      <c r="B223" s="8" t="s">
        <v>35</v>
      </c>
      <c r="C223" s="17">
        <v>7.407407407407407E-2</v>
      </c>
      <c r="D223" s="30">
        <v>162</v>
      </c>
      <c r="E223" s="29"/>
    </row>
    <row r="224" spans="2:5" x14ac:dyDescent="0.25">
      <c r="B224" s="8" t="s">
        <v>36</v>
      </c>
      <c r="C224" s="17">
        <v>2.9369627507163324E-2</v>
      </c>
      <c r="D224" s="30">
        <v>1396</v>
      </c>
      <c r="E224" s="29"/>
    </row>
    <row r="225" spans="2:5" x14ac:dyDescent="0.25">
      <c r="B225" s="8" t="s">
        <v>89</v>
      </c>
      <c r="C225" s="17">
        <v>6.6272189349112429E-2</v>
      </c>
      <c r="D225" s="30">
        <v>845</v>
      </c>
      <c r="E225" s="29"/>
    </row>
    <row r="226" spans="2:5" x14ac:dyDescent="0.25">
      <c r="B226" s="8" t="s">
        <v>37</v>
      </c>
      <c r="C226" s="17">
        <v>7.505518763796909E-2</v>
      </c>
      <c r="D226" s="30">
        <v>453</v>
      </c>
      <c r="E226" s="29"/>
    </row>
    <row r="227" spans="2:5" x14ac:dyDescent="0.25">
      <c r="B227" s="8" t="s">
        <v>38</v>
      </c>
      <c r="C227" s="17"/>
      <c r="D227" s="30"/>
      <c r="E227" s="29"/>
    </row>
    <row r="228" spans="2:5" x14ac:dyDescent="0.25">
      <c r="B228" s="8" t="s">
        <v>39</v>
      </c>
      <c r="C228" s="17">
        <v>3.951890034364261E-2</v>
      </c>
      <c r="D228" s="30">
        <v>582</v>
      </c>
      <c r="E228" s="29"/>
    </row>
    <row r="229" spans="2:5" x14ac:dyDescent="0.25">
      <c r="B229" s="8" t="s">
        <v>40</v>
      </c>
      <c r="C229" s="17">
        <v>8.4033613445378158E-2</v>
      </c>
      <c r="D229" s="30">
        <v>238</v>
      </c>
      <c r="E229" s="29"/>
    </row>
    <row r="230" spans="2:5" x14ac:dyDescent="0.25">
      <c r="B230" s="8" t="s">
        <v>41</v>
      </c>
      <c r="C230" s="17">
        <v>1.015228426395939E-2</v>
      </c>
      <c r="D230" s="30">
        <v>197</v>
      </c>
      <c r="E230" s="29"/>
    </row>
    <row r="231" spans="2:5" x14ac:dyDescent="0.25">
      <c r="B231" s="8" t="s">
        <v>42</v>
      </c>
      <c r="C231" s="17">
        <v>4.0983606557377046E-2</v>
      </c>
      <c r="D231" s="30">
        <v>122</v>
      </c>
      <c r="E231" s="29"/>
    </row>
    <row r="232" spans="2:5" x14ac:dyDescent="0.25">
      <c r="B232" s="8" t="s">
        <v>43</v>
      </c>
      <c r="C232" s="17">
        <v>0.12121212121212122</v>
      </c>
      <c r="D232" s="30">
        <v>264</v>
      </c>
      <c r="E232" s="29"/>
    </row>
    <row r="233" spans="2:5" x14ac:dyDescent="0.25">
      <c r="B233" s="8" t="s">
        <v>44</v>
      </c>
      <c r="C233" s="17">
        <v>9.1106290672451198E-2</v>
      </c>
      <c r="D233" s="30">
        <v>461</v>
      </c>
      <c r="E233" s="29"/>
    </row>
    <row r="234" spans="2:5" x14ac:dyDescent="0.25">
      <c r="B234" s="8" t="s">
        <v>91</v>
      </c>
      <c r="C234" s="17">
        <v>3.0837004405286344E-2</v>
      </c>
      <c r="D234" s="30">
        <v>454</v>
      </c>
      <c r="E234" s="29"/>
    </row>
    <row r="235" spans="2:5" x14ac:dyDescent="0.25">
      <c r="B235" s="16" t="s">
        <v>90</v>
      </c>
      <c r="C235" s="18">
        <v>2.9411764705882353E-2</v>
      </c>
      <c r="D235" s="31">
        <v>238</v>
      </c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>
        <v>2</v>
      </c>
      <c r="D240" s="13">
        <v>113</v>
      </c>
      <c r="E240" s="13"/>
    </row>
    <row r="241" spans="2:5" x14ac:dyDescent="0.25">
      <c r="B241" s="21" t="s">
        <v>31</v>
      </c>
      <c r="C241" s="13">
        <v>24</v>
      </c>
      <c r="D241" s="13">
        <v>222</v>
      </c>
      <c r="E241" s="13"/>
    </row>
    <row r="242" spans="2:5" x14ac:dyDescent="0.25">
      <c r="B242" s="21" t="s">
        <v>32</v>
      </c>
      <c r="C242" s="13">
        <v>8</v>
      </c>
      <c r="D242" s="13">
        <v>234</v>
      </c>
      <c r="E242" s="13"/>
    </row>
    <row r="243" spans="2:5" x14ac:dyDescent="0.25">
      <c r="B243" s="21" t="s">
        <v>33</v>
      </c>
      <c r="C243" s="13">
        <v>9</v>
      </c>
      <c r="D243" s="13">
        <v>246</v>
      </c>
      <c r="E243" s="13"/>
    </row>
    <row r="244" spans="2:5" x14ac:dyDescent="0.25">
      <c r="B244" s="21" t="s">
        <v>34</v>
      </c>
      <c r="C244" s="13">
        <v>2</v>
      </c>
      <c r="D244" s="13">
        <v>24</v>
      </c>
      <c r="E244" s="13"/>
    </row>
    <row r="245" spans="2:5" x14ac:dyDescent="0.25">
      <c r="B245" s="21" t="s">
        <v>35</v>
      </c>
      <c r="C245" s="13"/>
      <c r="D245" s="13"/>
      <c r="E245" s="13"/>
    </row>
    <row r="246" spans="2:5" x14ac:dyDescent="0.25">
      <c r="B246" s="21" t="s">
        <v>36</v>
      </c>
      <c r="C246" s="13">
        <v>6</v>
      </c>
      <c r="D246" s="13">
        <v>147</v>
      </c>
      <c r="E246" s="13"/>
    </row>
    <row r="247" spans="2:5" x14ac:dyDescent="0.25">
      <c r="B247" s="21" t="s">
        <v>89</v>
      </c>
      <c r="C247" s="13">
        <v>7</v>
      </c>
      <c r="D247" s="13">
        <v>146</v>
      </c>
      <c r="E247" s="13"/>
    </row>
    <row r="248" spans="2:5" x14ac:dyDescent="0.25">
      <c r="B248" s="21" t="s">
        <v>37</v>
      </c>
      <c r="C248" s="13">
        <v>2</v>
      </c>
      <c r="D248" s="13">
        <v>43</v>
      </c>
      <c r="E248" s="13"/>
    </row>
    <row r="249" spans="2:5" x14ac:dyDescent="0.25">
      <c r="B249" s="21" t="s">
        <v>40</v>
      </c>
      <c r="C249" s="13">
        <v>6</v>
      </c>
      <c r="D249" s="13">
        <v>127</v>
      </c>
      <c r="E249" s="13"/>
    </row>
    <row r="250" spans="2:5" x14ac:dyDescent="0.25">
      <c r="B250" s="21" t="s">
        <v>41</v>
      </c>
      <c r="C250" s="13">
        <v>0</v>
      </c>
      <c r="D250" s="13">
        <v>29</v>
      </c>
      <c r="E250" s="13"/>
    </row>
    <row r="251" spans="2:5" x14ac:dyDescent="0.25">
      <c r="B251" s="21" t="s">
        <v>42</v>
      </c>
      <c r="C251" s="13">
        <v>5</v>
      </c>
      <c r="D251" s="13">
        <v>282</v>
      </c>
      <c r="E251" s="13"/>
    </row>
    <row r="252" spans="2:5" x14ac:dyDescent="0.25">
      <c r="B252" s="21" t="s">
        <v>43</v>
      </c>
      <c r="C252" s="13">
        <v>1</v>
      </c>
      <c r="D252" s="13">
        <v>304</v>
      </c>
      <c r="E252" s="13"/>
    </row>
    <row r="253" spans="2:5" x14ac:dyDescent="0.25">
      <c r="B253" s="21" t="s">
        <v>44</v>
      </c>
      <c r="C253" s="13">
        <v>7</v>
      </c>
      <c r="D253" s="13">
        <v>168</v>
      </c>
      <c r="E253" s="13"/>
    </row>
    <row r="254" spans="2:5" x14ac:dyDescent="0.25">
      <c r="B254" s="21" t="s">
        <v>90</v>
      </c>
      <c r="C254" s="13">
        <v>6</v>
      </c>
      <c r="D254" s="13">
        <v>187</v>
      </c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>
        <v>1.7699115044247787E-2</v>
      </c>
      <c r="D259" s="30">
        <v>113</v>
      </c>
      <c r="E259" s="29"/>
    </row>
    <row r="260" spans="2:5" x14ac:dyDescent="0.25">
      <c r="B260" s="21" t="s">
        <v>31</v>
      </c>
      <c r="C260" s="17">
        <v>0.10810810810810811</v>
      </c>
      <c r="D260" s="30">
        <v>222</v>
      </c>
      <c r="E260" s="29"/>
    </row>
    <row r="261" spans="2:5" x14ac:dyDescent="0.25">
      <c r="B261" s="21" t="s">
        <v>32</v>
      </c>
      <c r="C261" s="17">
        <v>3.4188034188034191E-2</v>
      </c>
      <c r="D261" s="30">
        <v>234</v>
      </c>
      <c r="E261" s="29"/>
    </row>
    <row r="262" spans="2:5" x14ac:dyDescent="0.25">
      <c r="B262" s="21" t="s">
        <v>33</v>
      </c>
      <c r="C262" s="17">
        <v>3.6585365853658534E-2</v>
      </c>
      <c r="D262" s="30">
        <v>246</v>
      </c>
      <c r="E262" s="29"/>
    </row>
    <row r="263" spans="2:5" x14ac:dyDescent="0.25">
      <c r="B263" s="21" t="s">
        <v>34</v>
      </c>
      <c r="C263" s="17">
        <v>8.3333333333333329E-2</v>
      </c>
      <c r="D263" s="30">
        <v>24</v>
      </c>
      <c r="E263" s="29"/>
    </row>
    <row r="264" spans="2:5" x14ac:dyDescent="0.25">
      <c r="B264" s="21" t="s">
        <v>35</v>
      </c>
      <c r="C264" s="17"/>
      <c r="D264" s="30"/>
      <c r="E264" s="29"/>
    </row>
    <row r="265" spans="2:5" x14ac:dyDescent="0.25">
      <c r="B265" s="21" t="s">
        <v>36</v>
      </c>
      <c r="C265" s="17">
        <v>4.0816326530612242E-2</v>
      </c>
      <c r="D265" s="30">
        <v>147</v>
      </c>
      <c r="E265" s="29"/>
    </row>
    <row r="266" spans="2:5" x14ac:dyDescent="0.25">
      <c r="B266" s="21" t="s">
        <v>89</v>
      </c>
      <c r="C266" s="17">
        <v>4.7945205479452052E-2</v>
      </c>
      <c r="D266" s="30">
        <v>146</v>
      </c>
      <c r="E266" s="29"/>
    </row>
    <row r="267" spans="2:5" x14ac:dyDescent="0.25">
      <c r="B267" s="21" t="s">
        <v>37</v>
      </c>
      <c r="C267" s="17">
        <v>4.6511627906976744E-2</v>
      </c>
      <c r="D267" s="30">
        <v>43</v>
      </c>
      <c r="E267" s="29"/>
    </row>
    <row r="268" spans="2:5" x14ac:dyDescent="0.25">
      <c r="B268" s="21" t="s">
        <v>40</v>
      </c>
      <c r="C268" s="17">
        <v>4.7244094488188976E-2</v>
      </c>
      <c r="D268" s="30">
        <v>127</v>
      </c>
      <c r="E268" s="29"/>
    </row>
    <row r="269" spans="2:5" x14ac:dyDescent="0.25">
      <c r="B269" s="21" t="s">
        <v>41</v>
      </c>
      <c r="C269" s="17">
        <v>0</v>
      </c>
      <c r="D269" s="30">
        <v>29</v>
      </c>
      <c r="E269" s="29"/>
    </row>
    <row r="270" spans="2:5" x14ac:dyDescent="0.25">
      <c r="B270" s="21" t="s">
        <v>42</v>
      </c>
      <c r="C270" s="17">
        <v>1.7730496453900711E-2</v>
      </c>
      <c r="D270" s="30">
        <v>282</v>
      </c>
      <c r="E270" s="29"/>
    </row>
    <row r="271" spans="2:5" x14ac:dyDescent="0.25">
      <c r="B271" s="21" t="s">
        <v>43</v>
      </c>
      <c r="C271" s="17">
        <v>3.2894736842105261E-3</v>
      </c>
      <c r="D271" s="30">
        <v>304</v>
      </c>
      <c r="E271" s="29"/>
    </row>
    <row r="272" spans="2:5" x14ac:dyDescent="0.25">
      <c r="B272" s="21" t="s">
        <v>44</v>
      </c>
      <c r="C272" s="17">
        <v>4.1666666666666664E-2</v>
      </c>
      <c r="D272" s="30">
        <v>168</v>
      </c>
      <c r="E272" s="29"/>
    </row>
    <row r="273" spans="2:5" x14ac:dyDescent="0.25">
      <c r="B273" s="21" t="s">
        <v>90</v>
      </c>
      <c r="C273" s="17">
        <v>3.2085561497326207E-2</v>
      </c>
      <c r="D273" s="30">
        <v>187</v>
      </c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221</v>
      </c>
      <c r="D282" s="13">
        <v>4760</v>
      </c>
      <c r="E282" s="13"/>
    </row>
    <row r="283" spans="2:5" x14ac:dyDescent="0.25">
      <c r="B283" s="9" t="s">
        <v>48</v>
      </c>
      <c r="C283" s="13">
        <v>166</v>
      </c>
      <c r="D283" s="13">
        <v>4435</v>
      </c>
      <c r="E283" s="13"/>
    </row>
    <row r="284" spans="2:5" x14ac:dyDescent="0.25">
      <c r="B284" s="9" t="s">
        <v>45</v>
      </c>
      <c r="C284" s="13">
        <v>53</v>
      </c>
      <c r="D284" s="13">
        <v>1278</v>
      </c>
      <c r="E284" s="13"/>
    </row>
    <row r="285" spans="2:5" x14ac:dyDescent="0.25">
      <c r="B285" s="14" t="s">
        <v>46</v>
      </c>
      <c r="C285" s="15">
        <v>33</v>
      </c>
      <c r="D285" s="15">
        <v>971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4.642857142857143E-2</v>
      </c>
      <c r="D288" s="30">
        <v>4760</v>
      </c>
      <c r="E288" s="29"/>
    </row>
    <row r="289" spans="2:5" x14ac:dyDescent="0.25">
      <c r="B289" s="9" t="s">
        <v>48</v>
      </c>
      <c r="C289" s="17">
        <v>3.7429537767756482E-2</v>
      </c>
      <c r="D289" s="30">
        <v>4435</v>
      </c>
      <c r="E289" s="29"/>
    </row>
    <row r="290" spans="2:5" x14ac:dyDescent="0.25">
      <c r="B290" s="9" t="s">
        <v>45</v>
      </c>
      <c r="C290" s="17">
        <v>4.1471048513302036E-2</v>
      </c>
      <c r="D290" s="30">
        <v>1278</v>
      </c>
      <c r="E290" s="29"/>
    </row>
    <row r="291" spans="2:5" x14ac:dyDescent="0.25">
      <c r="B291" s="14" t="s">
        <v>46</v>
      </c>
      <c r="C291" s="18">
        <v>3.3985581874356331E-2</v>
      </c>
      <c r="D291" s="31">
        <v>971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478</v>
      </c>
      <c r="D300" s="19">
        <v>11599</v>
      </c>
      <c r="E300" s="13"/>
    </row>
    <row r="301" spans="2:5" ht="15" customHeight="1" x14ac:dyDescent="0.25">
      <c r="B301" s="9" t="s">
        <v>49</v>
      </c>
      <c r="C301" s="19">
        <v>162</v>
      </c>
      <c r="D301" s="19">
        <v>2754</v>
      </c>
      <c r="E301" s="13"/>
    </row>
    <row r="302" spans="2:5" ht="15" customHeight="1" x14ac:dyDescent="0.25">
      <c r="B302" s="9" t="s">
        <v>50</v>
      </c>
      <c r="C302" s="19">
        <v>254</v>
      </c>
      <c r="D302" s="19">
        <v>4701</v>
      </c>
      <c r="E302" s="13"/>
    </row>
    <row r="303" spans="2:5" ht="15" customHeight="1" x14ac:dyDescent="0.25">
      <c r="B303" s="9" t="s">
        <v>55</v>
      </c>
      <c r="C303" s="19">
        <v>63</v>
      </c>
      <c r="D303" s="19">
        <v>998</v>
      </c>
      <c r="E303" s="13"/>
    </row>
    <row r="304" spans="2:5" ht="15" customHeight="1" x14ac:dyDescent="0.25">
      <c r="B304" s="9" t="s">
        <v>86</v>
      </c>
      <c r="C304" s="19">
        <v>57</v>
      </c>
      <c r="D304" s="19">
        <v>846</v>
      </c>
      <c r="E304" s="13"/>
    </row>
    <row r="305" spans="2:5" ht="15" customHeight="1" x14ac:dyDescent="0.25">
      <c r="B305" s="9" t="s">
        <v>65</v>
      </c>
      <c r="C305" s="19">
        <v>8</v>
      </c>
      <c r="D305" s="19">
        <v>2144</v>
      </c>
      <c r="E305" s="13"/>
    </row>
    <row r="306" spans="2:5" ht="15" customHeight="1" x14ac:dyDescent="0.25">
      <c r="B306" s="9" t="s">
        <v>66</v>
      </c>
      <c r="C306" s="19">
        <v>15</v>
      </c>
      <c r="D306" s="19">
        <v>1531</v>
      </c>
      <c r="E306" s="13"/>
    </row>
    <row r="307" spans="2:5" ht="15" customHeight="1" x14ac:dyDescent="0.25">
      <c r="B307" s="14" t="s">
        <v>92</v>
      </c>
      <c r="C307" s="20">
        <v>179</v>
      </c>
      <c r="D307" s="20">
        <v>3048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4.1210449176653161E-2</v>
      </c>
      <c r="D310" s="30">
        <v>11599</v>
      </c>
      <c r="E310" s="29"/>
    </row>
    <row r="311" spans="2:5" ht="15" customHeight="1" x14ac:dyDescent="0.25">
      <c r="B311" s="9" t="s">
        <v>49</v>
      </c>
      <c r="C311" s="17">
        <v>5.8823529411764705E-2</v>
      </c>
      <c r="D311" s="30">
        <v>2754</v>
      </c>
      <c r="E311" s="29"/>
    </row>
    <row r="312" spans="2:5" ht="15" customHeight="1" x14ac:dyDescent="0.25">
      <c r="B312" s="9" t="s">
        <v>50</v>
      </c>
      <c r="C312" s="17">
        <v>5.4031057221867684E-2</v>
      </c>
      <c r="D312" s="30">
        <v>4701</v>
      </c>
      <c r="E312" s="29"/>
    </row>
    <row r="313" spans="2:5" ht="15" customHeight="1" x14ac:dyDescent="0.25">
      <c r="B313" s="9" t="s">
        <v>55</v>
      </c>
      <c r="C313" s="17">
        <v>6.3126252505010014E-2</v>
      </c>
      <c r="D313" s="30">
        <v>998</v>
      </c>
      <c r="E313" s="29"/>
    </row>
    <row r="314" spans="2:5" ht="15" customHeight="1" x14ac:dyDescent="0.25">
      <c r="B314" s="9" t="s">
        <v>86</v>
      </c>
      <c r="C314" s="17">
        <v>6.7375886524822695E-2</v>
      </c>
      <c r="D314" s="30">
        <v>846</v>
      </c>
      <c r="E314" s="29"/>
    </row>
    <row r="315" spans="2:5" ht="15" customHeight="1" x14ac:dyDescent="0.25">
      <c r="B315" s="9" t="s">
        <v>65</v>
      </c>
      <c r="C315" s="17">
        <v>3.7313432835820895E-3</v>
      </c>
      <c r="D315" s="30">
        <v>2144</v>
      </c>
      <c r="E315" s="29"/>
    </row>
    <row r="316" spans="2:5" ht="15" customHeight="1" x14ac:dyDescent="0.25">
      <c r="B316" s="9" t="s">
        <v>66</v>
      </c>
      <c r="C316" s="17">
        <v>9.7975179621162638E-3</v>
      </c>
      <c r="D316" s="30">
        <v>1531</v>
      </c>
      <c r="E316" s="29"/>
    </row>
    <row r="317" spans="2:5" ht="15" customHeight="1" x14ac:dyDescent="0.25">
      <c r="B317" s="14" t="s">
        <v>92</v>
      </c>
      <c r="C317" s="18">
        <v>5.8727034120734906E-2</v>
      </c>
      <c r="D317" s="31">
        <v>3048</v>
      </c>
      <c r="E317" s="29"/>
    </row>
  </sheetData>
  <hyperlinks>
    <hyperlink ref="A1" location="Contents!A1" display="Return to contents page" xr:uid="{CD632D36-4F2D-469D-89B2-CEDDF6DCF8EB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E2F4B-C290-4292-98BC-0F1919E751BA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130</v>
      </c>
    </row>
    <row r="5" spans="1:5" x14ac:dyDescent="0.25">
      <c r="B5" s="24" t="s">
        <v>59</v>
      </c>
      <c r="C5" s="25">
        <v>0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6</v>
      </c>
      <c r="D10" s="19">
        <v>197</v>
      </c>
      <c r="E10" s="28"/>
    </row>
    <row r="11" spans="1:5" x14ac:dyDescent="0.25">
      <c r="B11" s="9" t="s">
        <v>4</v>
      </c>
      <c r="C11" s="19">
        <v>9</v>
      </c>
      <c r="D11" s="19">
        <v>175</v>
      </c>
      <c r="E11" s="28"/>
    </row>
    <row r="12" spans="1:5" x14ac:dyDescent="0.25">
      <c r="B12" s="9" t="s">
        <v>3</v>
      </c>
      <c r="C12" s="19">
        <v>2</v>
      </c>
      <c r="D12" s="19">
        <v>124</v>
      </c>
      <c r="E12" s="28"/>
    </row>
    <row r="13" spans="1:5" x14ac:dyDescent="0.25">
      <c r="B13" s="9" t="s">
        <v>0</v>
      </c>
      <c r="C13" s="36">
        <v>15</v>
      </c>
      <c r="D13" s="36">
        <v>148</v>
      </c>
      <c r="E13" s="28"/>
    </row>
    <row r="14" spans="1:5" x14ac:dyDescent="0.25">
      <c r="B14" s="14"/>
      <c r="C14" s="20"/>
      <c r="D14" s="20"/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3.0456852791878174E-2</v>
      </c>
      <c r="D17" s="30">
        <v>197</v>
      </c>
      <c r="E17" s="29"/>
    </row>
    <row r="18" spans="2:5" x14ac:dyDescent="0.25">
      <c r="B18" s="9" t="s">
        <v>4</v>
      </c>
      <c r="C18" s="17">
        <v>5.1428571428571428E-2</v>
      </c>
      <c r="D18" s="30">
        <v>175</v>
      </c>
      <c r="E18" s="29"/>
    </row>
    <row r="19" spans="2:5" x14ac:dyDescent="0.25">
      <c r="B19" s="9" t="s">
        <v>3</v>
      </c>
      <c r="C19" s="17">
        <v>1.6129032258064516E-2</v>
      </c>
      <c r="D19" s="30">
        <v>124</v>
      </c>
      <c r="E19" s="29"/>
    </row>
    <row r="20" spans="2:5" x14ac:dyDescent="0.25">
      <c r="B20" s="9" t="s">
        <v>0</v>
      </c>
      <c r="C20" s="23">
        <v>0.10135135135135136</v>
      </c>
      <c r="D20" s="37">
        <v>148</v>
      </c>
      <c r="E20" s="29"/>
    </row>
    <row r="21" spans="2:5" x14ac:dyDescent="0.25">
      <c r="B21" s="14"/>
      <c r="C21" s="18"/>
      <c r="D21" s="31"/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11</v>
      </c>
      <c r="D30" s="13">
        <v>1189</v>
      </c>
      <c r="E30" s="13"/>
    </row>
    <row r="31" spans="2:5" x14ac:dyDescent="0.25">
      <c r="B31" s="9" t="s">
        <v>4</v>
      </c>
      <c r="C31" s="13">
        <v>36</v>
      </c>
      <c r="D31" s="13">
        <v>1089</v>
      </c>
      <c r="E31" s="13"/>
    </row>
    <row r="32" spans="2:5" x14ac:dyDescent="0.25">
      <c r="B32" s="9" t="s">
        <v>3</v>
      </c>
      <c r="C32" s="13">
        <v>28</v>
      </c>
      <c r="D32" s="13">
        <v>1715</v>
      </c>
      <c r="E32" s="13"/>
    </row>
    <row r="33" spans="2:5" x14ac:dyDescent="0.25">
      <c r="B33" s="9" t="s">
        <v>0</v>
      </c>
      <c r="C33" s="13">
        <v>22</v>
      </c>
      <c r="D33" s="13">
        <v>1426</v>
      </c>
      <c r="E33" s="13"/>
    </row>
    <row r="34" spans="2:5" x14ac:dyDescent="0.25">
      <c r="B34" s="14"/>
      <c r="C34" s="15"/>
      <c r="D34" s="15"/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9.2514718250630776E-3</v>
      </c>
      <c r="D37" s="30">
        <v>1189</v>
      </c>
      <c r="E37" s="29"/>
    </row>
    <row r="38" spans="2:5" x14ac:dyDescent="0.25">
      <c r="B38" s="9" t="s">
        <v>4</v>
      </c>
      <c r="C38" s="17">
        <v>3.3057851239669422E-2</v>
      </c>
      <c r="D38" s="30">
        <v>1089</v>
      </c>
      <c r="E38" s="29"/>
    </row>
    <row r="39" spans="2:5" x14ac:dyDescent="0.25">
      <c r="B39" s="9" t="s">
        <v>3</v>
      </c>
      <c r="C39" s="17">
        <v>1.6326530612244899E-2</v>
      </c>
      <c r="D39" s="30">
        <v>1715</v>
      </c>
      <c r="E39" s="29"/>
    </row>
    <row r="40" spans="2:5" x14ac:dyDescent="0.25">
      <c r="B40" s="9" t="s">
        <v>0</v>
      </c>
      <c r="C40" s="23">
        <v>1.5427769985974754E-2</v>
      </c>
      <c r="D40" s="37">
        <v>1426</v>
      </c>
      <c r="E40" s="29"/>
    </row>
    <row r="41" spans="2:5" x14ac:dyDescent="0.25">
      <c r="B41" s="14"/>
      <c r="C41" s="18"/>
      <c r="D41" s="31"/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406</v>
      </c>
    </row>
    <row r="50" spans="2:5" x14ac:dyDescent="0.25">
      <c r="B50" s="9"/>
      <c r="C50" s="9" t="s">
        <v>26</v>
      </c>
      <c r="D50" s="13">
        <v>0</v>
      </c>
      <c r="E50" s="13">
        <v>225</v>
      </c>
    </row>
    <row r="51" spans="2:5" x14ac:dyDescent="0.25">
      <c r="B51" s="9"/>
      <c r="C51" s="9" t="s">
        <v>28</v>
      </c>
      <c r="D51" s="13">
        <v>0</v>
      </c>
      <c r="E51" s="13">
        <v>304</v>
      </c>
    </row>
    <row r="52" spans="2:5" x14ac:dyDescent="0.25">
      <c r="B52" s="9"/>
      <c r="C52" s="9" t="s">
        <v>29</v>
      </c>
      <c r="D52" s="13">
        <v>4</v>
      </c>
      <c r="E52" s="13">
        <v>145</v>
      </c>
    </row>
    <row r="53" spans="2:5" x14ac:dyDescent="0.25">
      <c r="B53" s="9"/>
      <c r="C53" s="9" t="s">
        <v>27</v>
      </c>
      <c r="D53" s="13">
        <v>22</v>
      </c>
      <c r="E53" s="13">
        <v>524</v>
      </c>
    </row>
    <row r="54" spans="2:5" x14ac:dyDescent="0.25">
      <c r="B54" s="9"/>
      <c r="C54" s="9" t="s">
        <v>67</v>
      </c>
      <c r="D54" s="13">
        <v>2</v>
      </c>
      <c r="E54" s="13">
        <v>111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384</v>
      </c>
    </row>
    <row r="57" spans="2:5" x14ac:dyDescent="0.25">
      <c r="B57" s="9"/>
      <c r="C57" s="9" t="s">
        <v>26</v>
      </c>
      <c r="D57" s="13">
        <v>0</v>
      </c>
      <c r="E57" s="13">
        <v>160</v>
      </c>
    </row>
    <row r="58" spans="2:5" x14ac:dyDescent="0.25">
      <c r="B58" s="9"/>
      <c r="C58" s="9" t="s">
        <v>28</v>
      </c>
      <c r="D58" s="13">
        <v>1</v>
      </c>
      <c r="E58" s="13">
        <v>188</v>
      </c>
    </row>
    <row r="59" spans="2:5" x14ac:dyDescent="0.25">
      <c r="B59" s="9"/>
      <c r="C59" s="9" t="s">
        <v>29</v>
      </c>
      <c r="D59" s="13">
        <v>3</v>
      </c>
      <c r="E59" s="13">
        <v>97</v>
      </c>
    </row>
    <row r="60" spans="2:5" x14ac:dyDescent="0.25">
      <c r="B60" s="9"/>
      <c r="C60" s="9" t="s">
        <v>27</v>
      </c>
      <c r="D60" s="13">
        <v>18</v>
      </c>
      <c r="E60" s="13">
        <v>517</v>
      </c>
    </row>
    <row r="61" spans="2:5" x14ac:dyDescent="0.25">
      <c r="B61" s="9"/>
      <c r="C61" s="9" t="s">
        <v>67</v>
      </c>
      <c r="D61" s="13">
        <v>0</v>
      </c>
      <c r="E61" s="13">
        <v>80</v>
      </c>
    </row>
    <row r="62" spans="2:5" x14ac:dyDescent="0.25">
      <c r="B62" s="9"/>
      <c r="C62" s="9"/>
      <c r="D62" s="13"/>
      <c r="E62" s="13"/>
    </row>
    <row r="63" spans="2:5" x14ac:dyDescent="0.25">
      <c r="B63" s="9"/>
      <c r="C63" s="9"/>
      <c r="D63" s="13"/>
      <c r="E63" s="13"/>
    </row>
    <row r="64" spans="2:5" x14ac:dyDescent="0.25">
      <c r="B64" s="9"/>
      <c r="C64" s="9"/>
      <c r="D64" s="13"/>
      <c r="E64" s="13"/>
    </row>
    <row r="65" spans="2:5" x14ac:dyDescent="0.25">
      <c r="B65" s="9"/>
      <c r="C65" s="9"/>
      <c r="D65" s="13"/>
      <c r="E65" s="13"/>
    </row>
    <row r="66" spans="2:5" x14ac:dyDescent="0.25">
      <c r="B66" s="9"/>
      <c r="C66" s="9"/>
      <c r="D66" s="13"/>
      <c r="E66" s="13"/>
    </row>
    <row r="67" spans="2:5" x14ac:dyDescent="0.25">
      <c r="B67" s="9"/>
      <c r="C67" s="9"/>
      <c r="D67" s="13"/>
      <c r="E67" s="13"/>
    </row>
    <row r="68" spans="2:5" x14ac:dyDescent="0.25">
      <c r="B68" s="14"/>
      <c r="C68" s="14"/>
      <c r="D68" s="15"/>
      <c r="E68" s="15"/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406</v>
      </c>
    </row>
    <row r="73" spans="2:5" x14ac:dyDescent="0.25">
      <c r="B73" s="9"/>
      <c r="C73" s="9" t="s">
        <v>26</v>
      </c>
      <c r="D73" s="17">
        <v>0</v>
      </c>
      <c r="E73" s="30">
        <v>225</v>
      </c>
    </row>
    <row r="74" spans="2:5" x14ac:dyDescent="0.25">
      <c r="B74" s="9"/>
      <c r="C74" s="9" t="s">
        <v>28</v>
      </c>
      <c r="D74" s="17">
        <v>0</v>
      </c>
      <c r="E74" s="30">
        <v>304</v>
      </c>
    </row>
    <row r="75" spans="2:5" x14ac:dyDescent="0.25">
      <c r="B75" s="9"/>
      <c r="C75" s="9" t="s">
        <v>29</v>
      </c>
      <c r="D75" s="17">
        <v>2.7586206896551724E-2</v>
      </c>
      <c r="E75" s="30">
        <v>145</v>
      </c>
    </row>
    <row r="76" spans="2:5" x14ac:dyDescent="0.25">
      <c r="B76" s="9"/>
      <c r="C76" s="9" t="s">
        <v>27</v>
      </c>
      <c r="D76" s="17">
        <v>4.1984732824427481E-2</v>
      </c>
      <c r="E76" s="30">
        <v>524</v>
      </c>
    </row>
    <row r="77" spans="2:5" x14ac:dyDescent="0.25">
      <c r="B77" s="9"/>
      <c r="C77" s="9" t="s">
        <v>67</v>
      </c>
      <c r="D77" s="17">
        <v>1.8018018018018018E-2</v>
      </c>
      <c r="E77" s="30">
        <v>111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384</v>
      </c>
    </row>
    <row r="80" spans="2:5" x14ac:dyDescent="0.25">
      <c r="B80" s="9"/>
      <c r="C80" s="9" t="s">
        <v>26</v>
      </c>
      <c r="D80" s="17">
        <v>0</v>
      </c>
      <c r="E80" s="30">
        <v>160</v>
      </c>
    </row>
    <row r="81" spans="2:5" x14ac:dyDescent="0.25">
      <c r="B81" s="9"/>
      <c r="C81" s="9" t="s">
        <v>28</v>
      </c>
      <c r="D81" s="17">
        <v>5.3191489361702126E-3</v>
      </c>
      <c r="E81" s="30">
        <v>188</v>
      </c>
    </row>
    <row r="82" spans="2:5" x14ac:dyDescent="0.25">
      <c r="B82" s="9"/>
      <c r="C82" s="9" t="s">
        <v>29</v>
      </c>
      <c r="D82" s="17">
        <v>3.0927835051546393E-2</v>
      </c>
      <c r="E82" s="30">
        <v>97</v>
      </c>
    </row>
    <row r="83" spans="2:5" x14ac:dyDescent="0.25">
      <c r="B83" s="9"/>
      <c r="C83" s="9" t="s">
        <v>27</v>
      </c>
      <c r="D83" s="17">
        <v>3.4816247582205029E-2</v>
      </c>
      <c r="E83" s="30">
        <v>517</v>
      </c>
    </row>
    <row r="84" spans="2:5" x14ac:dyDescent="0.25">
      <c r="B84" s="9"/>
      <c r="C84" s="9" t="s">
        <v>67</v>
      </c>
      <c r="D84" s="17">
        <v>0</v>
      </c>
      <c r="E84" s="30">
        <v>80</v>
      </c>
    </row>
    <row r="85" spans="2:5" x14ac:dyDescent="0.25">
      <c r="B85" s="9"/>
      <c r="C85" s="9"/>
      <c r="D85" s="17"/>
      <c r="E85" s="30"/>
    </row>
    <row r="86" spans="2:5" x14ac:dyDescent="0.25">
      <c r="B86" s="9"/>
      <c r="C86" s="9"/>
      <c r="D86" s="17"/>
      <c r="E86" s="30"/>
    </row>
    <row r="87" spans="2:5" x14ac:dyDescent="0.25">
      <c r="B87" s="9"/>
      <c r="C87" s="9"/>
      <c r="D87" s="17"/>
      <c r="E87" s="30"/>
    </row>
    <row r="88" spans="2:5" x14ac:dyDescent="0.25">
      <c r="B88" s="9"/>
      <c r="C88" s="9"/>
      <c r="D88" s="17"/>
      <c r="E88" s="30"/>
    </row>
    <row r="89" spans="2:5" x14ac:dyDescent="0.25">
      <c r="B89" s="9"/>
      <c r="C89" s="9"/>
      <c r="D89" s="17"/>
      <c r="E89" s="30"/>
    </row>
    <row r="90" spans="2:5" x14ac:dyDescent="0.25">
      <c r="B90" s="9"/>
      <c r="C90" s="9"/>
      <c r="D90" s="17"/>
      <c r="E90" s="30"/>
    </row>
    <row r="91" spans="2:5" x14ac:dyDescent="0.25">
      <c r="B91" s="14"/>
      <c r="C91" s="14"/>
      <c r="D91" s="18"/>
      <c r="E91" s="31"/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/>
      <c r="C180" s="13"/>
      <c r="D180" s="13"/>
      <c r="E180" s="13"/>
    </row>
    <row r="181" spans="2:5" x14ac:dyDescent="0.25">
      <c r="B181" s="9"/>
      <c r="C181" s="13"/>
      <c r="D181" s="13"/>
      <c r="E181" s="13"/>
    </row>
    <row r="182" spans="2:5" x14ac:dyDescent="0.25">
      <c r="B182" s="9"/>
      <c r="C182" s="13"/>
      <c r="D182" s="13"/>
      <c r="E182" s="13"/>
    </row>
    <row r="183" spans="2:5" x14ac:dyDescent="0.25">
      <c r="B183" s="9"/>
      <c r="C183" s="13"/>
      <c r="D183" s="13"/>
      <c r="E183" s="13"/>
    </row>
    <row r="184" spans="2:5" x14ac:dyDescent="0.25">
      <c r="B184" s="14"/>
      <c r="C184" s="15"/>
      <c r="D184" s="15"/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/>
      <c r="C187" s="17"/>
      <c r="D187" s="30"/>
      <c r="E187" s="29"/>
    </row>
    <row r="188" spans="2:5" x14ac:dyDescent="0.25">
      <c r="B188" s="9"/>
      <c r="C188" s="17"/>
      <c r="D188" s="30"/>
      <c r="E188" s="29"/>
    </row>
    <row r="189" spans="2:5" x14ac:dyDescent="0.25">
      <c r="B189" s="9"/>
      <c r="C189" s="17"/>
      <c r="D189" s="30"/>
      <c r="E189" s="29"/>
    </row>
    <row r="190" spans="2:5" x14ac:dyDescent="0.25">
      <c r="B190" s="9"/>
      <c r="C190" s="17"/>
      <c r="D190" s="30"/>
      <c r="E190" s="29"/>
    </row>
    <row r="191" spans="2:5" x14ac:dyDescent="0.25">
      <c r="B191" s="14"/>
      <c r="C191" s="18"/>
      <c r="D191" s="31"/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/>
      <c r="C198" s="13"/>
      <c r="D198" s="13"/>
      <c r="E198" s="13"/>
    </row>
    <row r="199" spans="2:5" x14ac:dyDescent="0.25">
      <c r="B199" s="21"/>
      <c r="C199" s="13"/>
      <c r="D199" s="13"/>
      <c r="E199" s="13"/>
    </row>
    <row r="200" spans="2:5" x14ac:dyDescent="0.25">
      <c r="B200" s="21"/>
      <c r="C200" s="13"/>
      <c r="D200" s="13"/>
      <c r="E200" s="13"/>
    </row>
    <row r="201" spans="2:5" x14ac:dyDescent="0.25">
      <c r="B201" s="21"/>
      <c r="C201" s="13"/>
      <c r="D201" s="13"/>
      <c r="E201" s="13"/>
    </row>
    <row r="202" spans="2:5" x14ac:dyDescent="0.25">
      <c r="B202" s="21"/>
      <c r="C202" s="13"/>
      <c r="D202" s="13"/>
      <c r="E202" s="13"/>
    </row>
    <row r="203" spans="2:5" x14ac:dyDescent="0.25">
      <c r="B203" s="21"/>
      <c r="C203" s="13"/>
      <c r="D203" s="13"/>
      <c r="E203" s="13"/>
    </row>
    <row r="204" spans="2:5" x14ac:dyDescent="0.25">
      <c r="B204" s="21"/>
      <c r="C204" s="13"/>
      <c r="D204" s="13"/>
      <c r="E204" s="13"/>
    </row>
    <row r="205" spans="2:5" x14ac:dyDescent="0.25">
      <c r="B205" s="21"/>
      <c r="C205" s="13"/>
      <c r="D205" s="13"/>
      <c r="E205" s="13"/>
    </row>
    <row r="206" spans="2:5" x14ac:dyDescent="0.25">
      <c r="B206" s="21"/>
      <c r="C206" s="13"/>
      <c r="D206" s="13"/>
      <c r="E206" s="13"/>
    </row>
    <row r="207" spans="2:5" x14ac:dyDescent="0.25">
      <c r="B207" s="21"/>
      <c r="C207" s="13"/>
      <c r="D207" s="13"/>
      <c r="E207" s="13"/>
    </row>
    <row r="208" spans="2:5" x14ac:dyDescent="0.25">
      <c r="B208" s="21"/>
      <c r="C208" s="13"/>
      <c r="D208" s="13"/>
      <c r="E208" s="13"/>
    </row>
    <row r="209" spans="2:5" x14ac:dyDescent="0.25">
      <c r="B209" s="21"/>
      <c r="C209" s="13"/>
      <c r="D209" s="13"/>
      <c r="E209" s="13"/>
    </row>
    <row r="210" spans="2:5" x14ac:dyDescent="0.25">
      <c r="B210" s="21"/>
      <c r="C210" s="13"/>
      <c r="D210" s="13"/>
      <c r="E210" s="13"/>
    </row>
    <row r="211" spans="2:5" x14ac:dyDescent="0.25">
      <c r="B211" s="21"/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/>
      <c r="C218" s="17"/>
      <c r="D218" s="30"/>
      <c r="E218" s="29"/>
    </row>
    <row r="219" spans="2:5" x14ac:dyDescent="0.25">
      <c r="B219" s="8"/>
      <c r="C219" s="17"/>
      <c r="D219" s="30"/>
      <c r="E219" s="29"/>
    </row>
    <row r="220" spans="2:5" x14ac:dyDescent="0.25">
      <c r="B220" s="8"/>
      <c r="C220" s="17"/>
      <c r="D220" s="30"/>
      <c r="E220" s="29"/>
    </row>
    <row r="221" spans="2:5" x14ac:dyDescent="0.25">
      <c r="B221" s="8"/>
      <c r="C221" s="17"/>
      <c r="D221" s="30"/>
      <c r="E221" s="29"/>
    </row>
    <row r="222" spans="2:5" x14ac:dyDescent="0.25">
      <c r="B222" s="8"/>
      <c r="C222" s="17"/>
      <c r="D222" s="30"/>
      <c r="E222" s="29"/>
    </row>
    <row r="223" spans="2:5" x14ac:dyDescent="0.25">
      <c r="B223" s="8"/>
      <c r="C223" s="17"/>
      <c r="D223" s="30"/>
      <c r="E223" s="29"/>
    </row>
    <row r="224" spans="2:5" x14ac:dyDescent="0.25">
      <c r="B224" s="8"/>
      <c r="C224" s="17"/>
      <c r="D224" s="30"/>
      <c r="E224" s="29"/>
    </row>
    <row r="225" spans="2:5" x14ac:dyDescent="0.25">
      <c r="B225" s="8"/>
      <c r="C225" s="17"/>
      <c r="D225" s="30"/>
      <c r="E225" s="29"/>
    </row>
    <row r="226" spans="2:5" x14ac:dyDescent="0.25">
      <c r="B226" s="8"/>
      <c r="C226" s="17"/>
      <c r="D226" s="30"/>
      <c r="E226" s="29"/>
    </row>
    <row r="227" spans="2:5" x14ac:dyDescent="0.25">
      <c r="B227" s="8"/>
      <c r="C227" s="17"/>
      <c r="D227" s="30"/>
      <c r="E227" s="29"/>
    </row>
    <row r="228" spans="2:5" x14ac:dyDescent="0.25">
      <c r="B228" s="8"/>
      <c r="C228" s="17"/>
      <c r="D228" s="30"/>
      <c r="E228" s="29"/>
    </row>
    <row r="229" spans="2:5" x14ac:dyDescent="0.25">
      <c r="B229" s="8"/>
      <c r="C229" s="17"/>
      <c r="D229" s="30"/>
      <c r="E229" s="29"/>
    </row>
    <row r="230" spans="2:5" x14ac:dyDescent="0.25">
      <c r="B230" s="8"/>
      <c r="C230" s="17"/>
      <c r="D230" s="30"/>
      <c r="E230" s="29"/>
    </row>
    <row r="231" spans="2:5" x14ac:dyDescent="0.25">
      <c r="B231" s="8"/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/>
      <c r="C282" s="13"/>
      <c r="D282" s="13"/>
      <c r="E282" s="13"/>
    </row>
    <row r="283" spans="2:5" x14ac:dyDescent="0.25">
      <c r="B283" s="9"/>
      <c r="C283" s="13"/>
      <c r="D283" s="13"/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/>
      <c r="C288" s="17"/>
      <c r="D288" s="30"/>
      <c r="E288" s="29"/>
    </row>
    <row r="289" spans="2:5" x14ac:dyDescent="0.25">
      <c r="B289" s="9"/>
      <c r="C289" s="17"/>
      <c r="D289" s="30"/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/>
      <c r="C300" s="19"/>
      <c r="D300" s="19"/>
      <c r="E300" s="13"/>
    </row>
    <row r="301" spans="2:5" ht="15" customHeight="1" x14ac:dyDescent="0.25">
      <c r="B301" s="9"/>
      <c r="C301" s="19"/>
      <c r="D301" s="19"/>
      <c r="E301" s="13"/>
    </row>
    <row r="302" spans="2:5" ht="15" customHeight="1" x14ac:dyDescent="0.25">
      <c r="B302" s="9"/>
      <c r="C302" s="19"/>
      <c r="D302" s="19"/>
      <c r="E302" s="13"/>
    </row>
    <row r="303" spans="2:5" ht="15" customHeight="1" x14ac:dyDescent="0.25">
      <c r="B303" s="9"/>
      <c r="C303" s="19"/>
      <c r="D303" s="19"/>
      <c r="E303" s="13"/>
    </row>
    <row r="304" spans="2:5" ht="15" customHeight="1" x14ac:dyDescent="0.25">
      <c r="B304" s="9"/>
      <c r="C304" s="19"/>
      <c r="D304" s="19"/>
      <c r="E304" s="13"/>
    </row>
    <row r="305" spans="2:5" ht="15" customHeight="1" x14ac:dyDescent="0.25">
      <c r="B305" s="9"/>
      <c r="C305" s="19"/>
      <c r="D305" s="19"/>
      <c r="E305" s="13"/>
    </row>
    <row r="306" spans="2:5" ht="15" customHeight="1" x14ac:dyDescent="0.25">
      <c r="B306" s="9"/>
      <c r="C306" s="19"/>
      <c r="D306" s="19"/>
      <c r="E306" s="13"/>
    </row>
    <row r="307" spans="2:5" ht="15" customHeight="1" x14ac:dyDescent="0.25">
      <c r="B307" s="14"/>
      <c r="C307" s="20"/>
      <c r="D307" s="20"/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/>
      <c r="C310" s="17"/>
      <c r="D310" s="30"/>
      <c r="E310" s="29"/>
    </row>
    <row r="311" spans="2:5" ht="15" customHeight="1" x14ac:dyDescent="0.25">
      <c r="B311" s="9"/>
      <c r="C311" s="17"/>
      <c r="D311" s="30"/>
      <c r="E311" s="29"/>
    </row>
    <row r="312" spans="2:5" ht="15" customHeight="1" x14ac:dyDescent="0.25">
      <c r="B312" s="9"/>
      <c r="C312" s="17"/>
      <c r="D312" s="30"/>
      <c r="E312" s="29"/>
    </row>
    <row r="313" spans="2:5" ht="15" customHeight="1" x14ac:dyDescent="0.25">
      <c r="B313" s="9"/>
      <c r="C313" s="17"/>
      <c r="D313" s="30"/>
      <c r="E313" s="29"/>
    </row>
    <row r="314" spans="2:5" ht="15" customHeight="1" x14ac:dyDescent="0.25">
      <c r="B314" s="9"/>
      <c r="C314" s="17"/>
      <c r="D314" s="30"/>
      <c r="E314" s="29"/>
    </row>
    <row r="315" spans="2:5" ht="15" customHeight="1" x14ac:dyDescent="0.25">
      <c r="B315" s="9"/>
      <c r="C315" s="17"/>
      <c r="D315" s="30"/>
      <c r="E315" s="29"/>
    </row>
    <row r="316" spans="2:5" ht="15" customHeight="1" x14ac:dyDescent="0.25">
      <c r="B316" s="9"/>
      <c r="C316" s="17"/>
      <c r="D316" s="30"/>
      <c r="E316" s="29"/>
    </row>
    <row r="317" spans="2:5" ht="15" customHeight="1" x14ac:dyDescent="0.25">
      <c r="B317" s="14"/>
      <c r="C317" s="18"/>
      <c r="D317" s="31"/>
      <c r="E317" s="29"/>
    </row>
  </sheetData>
  <hyperlinks>
    <hyperlink ref="A1" location="Contents!A1" display="Return to contents page" xr:uid="{04F96C42-E212-4AF0-A575-DC642C64E88E}"/>
  </hyperlink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55834-4722-4643-8DAA-98565E12956C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131</v>
      </c>
    </row>
    <row r="5" spans="1:5" x14ac:dyDescent="0.25">
      <c r="B5" s="24" t="s">
        <v>59</v>
      </c>
      <c r="C5" s="25">
        <v>5603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112</v>
      </c>
      <c r="D10" s="19">
        <v>1223</v>
      </c>
      <c r="E10" s="28"/>
    </row>
    <row r="11" spans="1:5" x14ac:dyDescent="0.25">
      <c r="B11" s="9" t="s">
        <v>4</v>
      </c>
      <c r="C11" s="19">
        <v>74</v>
      </c>
      <c r="D11" s="19">
        <v>1113</v>
      </c>
      <c r="E11" s="28"/>
    </row>
    <row r="12" spans="1:5" x14ac:dyDescent="0.25">
      <c r="B12" s="9" t="s">
        <v>3</v>
      </c>
      <c r="C12" s="19">
        <v>88</v>
      </c>
      <c r="D12" s="19">
        <v>1085</v>
      </c>
      <c r="E12" s="28"/>
    </row>
    <row r="13" spans="1:5" x14ac:dyDescent="0.25">
      <c r="B13" s="9" t="s">
        <v>0</v>
      </c>
      <c r="C13" s="36">
        <v>52</v>
      </c>
      <c r="D13" s="36">
        <v>1082</v>
      </c>
      <c r="E13" s="28"/>
    </row>
    <row r="14" spans="1:5" x14ac:dyDescent="0.25">
      <c r="B14" s="14" t="s">
        <v>85</v>
      </c>
      <c r="C14" s="20">
        <v>33</v>
      </c>
      <c r="D14" s="20">
        <v>1247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9.1578086672117739E-2</v>
      </c>
      <c r="D17" s="30">
        <v>1223</v>
      </c>
      <c r="E17" s="29"/>
    </row>
    <row r="18" spans="2:5" x14ac:dyDescent="0.25">
      <c r="B18" s="9" t="s">
        <v>4</v>
      </c>
      <c r="C18" s="17">
        <v>6.6486972147349499E-2</v>
      </c>
      <c r="D18" s="30">
        <v>1113</v>
      </c>
      <c r="E18" s="29"/>
    </row>
    <row r="19" spans="2:5" x14ac:dyDescent="0.25">
      <c r="B19" s="9" t="s">
        <v>3</v>
      </c>
      <c r="C19" s="17">
        <v>8.1105990783410145E-2</v>
      </c>
      <c r="D19" s="30">
        <v>1085</v>
      </c>
      <c r="E19" s="29"/>
    </row>
    <row r="20" spans="2:5" x14ac:dyDescent="0.25">
      <c r="B20" s="9" t="s">
        <v>0</v>
      </c>
      <c r="C20" s="23">
        <v>4.8059149722735672E-2</v>
      </c>
      <c r="D20" s="37">
        <v>1082</v>
      </c>
      <c r="E20" s="29"/>
    </row>
    <row r="21" spans="2:5" x14ac:dyDescent="0.25">
      <c r="B21" s="14" t="s">
        <v>85</v>
      </c>
      <c r="C21" s="18">
        <v>2.6463512429831595E-2</v>
      </c>
      <c r="D21" s="31">
        <v>1247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58</v>
      </c>
      <c r="D30" s="13">
        <v>2883</v>
      </c>
      <c r="E30" s="13"/>
    </row>
    <row r="31" spans="2:5" x14ac:dyDescent="0.25">
      <c r="B31" s="9" t="s">
        <v>4</v>
      </c>
      <c r="C31" s="13">
        <v>76</v>
      </c>
      <c r="D31" s="13">
        <v>3828</v>
      </c>
      <c r="E31" s="13"/>
    </row>
    <row r="32" spans="2:5" x14ac:dyDescent="0.25">
      <c r="B32" s="9" t="s">
        <v>3</v>
      </c>
      <c r="C32" s="13">
        <v>61</v>
      </c>
      <c r="D32" s="13">
        <v>4756</v>
      </c>
      <c r="E32" s="13"/>
    </row>
    <row r="33" spans="2:5" x14ac:dyDescent="0.25">
      <c r="B33" s="9" t="s">
        <v>0</v>
      </c>
      <c r="C33" s="13">
        <v>69</v>
      </c>
      <c r="D33" s="13">
        <v>4261</v>
      </c>
      <c r="E33" s="13"/>
    </row>
    <row r="34" spans="2:5" x14ac:dyDescent="0.25">
      <c r="B34" s="14" t="s">
        <v>85</v>
      </c>
      <c r="C34" s="15">
        <v>28</v>
      </c>
      <c r="D34" s="15">
        <v>3215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2.0117932708983696E-2</v>
      </c>
      <c r="D37" s="30">
        <v>2883</v>
      </c>
      <c r="E37" s="29"/>
    </row>
    <row r="38" spans="2:5" x14ac:dyDescent="0.25">
      <c r="B38" s="9" t="s">
        <v>4</v>
      </c>
      <c r="C38" s="17">
        <v>1.9853709508881923E-2</v>
      </c>
      <c r="D38" s="30">
        <v>3828</v>
      </c>
      <c r="E38" s="29"/>
    </row>
    <row r="39" spans="2:5" x14ac:dyDescent="0.25">
      <c r="B39" s="9" t="s">
        <v>3</v>
      </c>
      <c r="C39" s="17">
        <v>1.2825904121110177E-2</v>
      </c>
      <c r="D39" s="30">
        <v>4756</v>
      </c>
      <c r="E39" s="29"/>
    </row>
    <row r="40" spans="2:5" x14ac:dyDescent="0.25">
      <c r="B40" s="9" t="s">
        <v>0</v>
      </c>
      <c r="C40" s="23">
        <v>1.6193381835249942E-2</v>
      </c>
      <c r="D40" s="37">
        <v>4261</v>
      </c>
      <c r="E40" s="29"/>
    </row>
    <row r="41" spans="2:5" x14ac:dyDescent="0.25">
      <c r="B41" s="14" t="s">
        <v>85</v>
      </c>
      <c r="C41" s="18">
        <v>8.7091757387247285E-3</v>
      </c>
      <c r="D41" s="31">
        <v>3215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299</v>
      </c>
    </row>
    <row r="50" spans="2:5" x14ac:dyDescent="0.25">
      <c r="B50" s="9"/>
      <c r="C50" s="9" t="s">
        <v>26</v>
      </c>
      <c r="D50" s="13">
        <v>0</v>
      </c>
      <c r="E50" s="13">
        <v>223</v>
      </c>
    </row>
    <row r="51" spans="2:5" x14ac:dyDescent="0.25">
      <c r="B51" s="9"/>
      <c r="C51" s="9" t="s">
        <v>28</v>
      </c>
      <c r="D51" s="13">
        <v>6</v>
      </c>
      <c r="E51" s="13">
        <v>1182</v>
      </c>
    </row>
    <row r="52" spans="2:5" x14ac:dyDescent="0.25">
      <c r="B52" s="9"/>
      <c r="C52" s="9" t="s">
        <v>29</v>
      </c>
      <c r="D52" s="13">
        <v>17</v>
      </c>
      <c r="E52" s="13">
        <v>1034</v>
      </c>
    </row>
    <row r="53" spans="2:5" x14ac:dyDescent="0.25">
      <c r="B53" s="9"/>
      <c r="C53" s="9" t="s">
        <v>27</v>
      </c>
      <c r="D53" s="13">
        <v>20</v>
      </c>
      <c r="E53" s="13">
        <v>798</v>
      </c>
    </row>
    <row r="54" spans="2:5" x14ac:dyDescent="0.25">
      <c r="B54" s="9"/>
      <c r="C54" s="9" t="s">
        <v>67</v>
      </c>
      <c r="D54" s="13">
        <v>18</v>
      </c>
      <c r="E54" s="13">
        <v>1220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326</v>
      </c>
    </row>
    <row r="57" spans="2:5" x14ac:dyDescent="0.25">
      <c r="B57" s="9"/>
      <c r="C57" s="9" t="s">
        <v>26</v>
      </c>
      <c r="D57" s="13">
        <v>0</v>
      </c>
      <c r="E57" s="13">
        <v>628</v>
      </c>
    </row>
    <row r="58" spans="2:5" x14ac:dyDescent="0.25">
      <c r="B58" s="9"/>
      <c r="C58" s="9" t="s">
        <v>28</v>
      </c>
      <c r="D58" s="13">
        <v>6</v>
      </c>
      <c r="E58" s="13">
        <v>1092</v>
      </c>
    </row>
    <row r="59" spans="2:5" x14ac:dyDescent="0.25">
      <c r="B59" s="9"/>
      <c r="C59" s="9" t="s">
        <v>29</v>
      </c>
      <c r="D59" s="13">
        <v>21</v>
      </c>
      <c r="E59" s="13">
        <v>580</v>
      </c>
    </row>
    <row r="60" spans="2:5" x14ac:dyDescent="0.25">
      <c r="B60" s="9"/>
      <c r="C60" s="9" t="s">
        <v>27</v>
      </c>
      <c r="D60" s="13">
        <v>17</v>
      </c>
      <c r="E60" s="13">
        <v>515</v>
      </c>
    </row>
    <row r="61" spans="2:5" x14ac:dyDescent="0.25">
      <c r="B61" s="9"/>
      <c r="C61" s="9" t="s">
        <v>67</v>
      </c>
      <c r="D61" s="13">
        <v>25</v>
      </c>
      <c r="E61" s="13">
        <v>1120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442</v>
      </c>
    </row>
    <row r="64" spans="2:5" x14ac:dyDescent="0.25">
      <c r="B64" s="9"/>
      <c r="C64" s="9" t="s">
        <v>26</v>
      </c>
      <c r="D64" s="13"/>
      <c r="E64" s="13"/>
    </row>
    <row r="65" spans="2:5" x14ac:dyDescent="0.25">
      <c r="B65" s="9"/>
      <c r="C65" s="9" t="s">
        <v>28</v>
      </c>
      <c r="D65" s="13">
        <v>5</v>
      </c>
      <c r="E65" s="13">
        <v>692</v>
      </c>
    </row>
    <row r="66" spans="2:5" x14ac:dyDescent="0.25">
      <c r="B66" s="9"/>
      <c r="C66" s="9" t="s">
        <v>29</v>
      </c>
      <c r="D66" s="13">
        <v>3</v>
      </c>
      <c r="E66" s="13">
        <v>328</v>
      </c>
    </row>
    <row r="67" spans="2:5" x14ac:dyDescent="0.25">
      <c r="B67" s="9"/>
      <c r="C67" s="9" t="s">
        <v>27</v>
      </c>
      <c r="D67" s="13">
        <v>8</v>
      </c>
      <c r="E67" s="13">
        <v>750</v>
      </c>
    </row>
    <row r="68" spans="2:5" x14ac:dyDescent="0.25">
      <c r="B68" s="14"/>
      <c r="C68" s="14" t="s">
        <v>67</v>
      </c>
      <c r="D68" s="15">
        <v>12</v>
      </c>
      <c r="E68" s="15">
        <v>981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299</v>
      </c>
    </row>
    <row r="73" spans="2:5" x14ac:dyDescent="0.25">
      <c r="B73" s="9"/>
      <c r="C73" s="9" t="s">
        <v>26</v>
      </c>
      <c r="D73" s="17">
        <v>0</v>
      </c>
      <c r="E73" s="30">
        <v>223</v>
      </c>
    </row>
    <row r="74" spans="2:5" x14ac:dyDescent="0.25">
      <c r="B74" s="9"/>
      <c r="C74" s="9" t="s">
        <v>28</v>
      </c>
      <c r="D74" s="17">
        <v>5.076142131979695E-3</v>
      </c>
      <c r="E74" s="30">
        <v>1182</v>
      </c>
    </row>
    <row r="75" spans="2:5" x14ac:dyDescent="0.25">
      <c r="B75" s="9"/>
      <c r="C75" s="9" t="s">
        <v>29</v>
      </c>
      <c r="D75" s="17">
        <v>1.6441005802707929E-2</v>
      </c>
      <c r="E75" s="30">
        <v>1034</v>
      </c>
    </row>
    <row r="76" spans="2:5" x14ac:dyDescent="0.25">
      <c r="B76" s="9"/>
      <c r="C76" s="9" t="s">
        <v>27</v>
      </c>
      <c r="D76" s="17">
        <v>2.5062656641604009E-2</v>
      </c>
      <c r="E76" s="30">
        <v>798</v>
      </c>
    </row>
    <row r="77" spans="2:5" x14ac:dyDescent="0.25">
      <c r="B77" s="9"/>
      <c r="C77" s="9" t="s">
        <v>67</v>
      </c>
      <c r="D77" s="17">
        <v>1.4754098360655738E-2</v>
      </c>
      <c r="E77" s="30">
        <v>1220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326</v>
      </c>
    </row>
    <row r="80" spans="2:5" x14ac:dyDescent="0.25">
      <c r="B80" s="9"/>
      <c r="C80" s="9" t="s">
        <v>26</v>
      </c>
      <c r="D80" s="17">
        <v>0</v>
      </c>
      <c r="E80" s="30">
        <v>628</v>
      </c>
    </row>
    <row r="81" spans="2:5" x14ac:dyDescent="0.25">
      <c r="B81" s="9"/>
      <c r="C81" s="9" t="s">
        <v>28</v>
      </c>
      <c r="D81" s="17">
        <v>5.4945054945054949E-3</v>
      </c>
      <c r="E81" s="30">
        <v>1092</v>
      </c>
    </row>
    <row r="82" spans="2:5" x14ac:dyDescent="0.25">
      <c r="B82" s="9"/>
      <c r="C82" s="9" t="s">
        <v>29</v>
      </c>
      <c r="D82" s="17">
        <v>3.6206896551724141E-2</v>
      </c>
      <c r="E82" s="30">
        <v>580</v>
      </c>
    </row>
    <row r="83" spans="2:5" x14ac:dyDescent="0.25">
      <c r="B83" s="9"/>
      <c r="C83" s="9" t="s">
        <v>27</v>
      </c>
      <c r="D83" s="17">
        <v>3.3009708737864081E-2</v>
      </c>
      <c r="E83" s="30">
        <v>515</v>
      </c>
    </row>
    <row r="84" spans="2:5" x14ac:dyDescent="0.25">
      <c r="B84" s="9"/>
      <c r="C84" s="9" t="s">
        <v>67</v>
      </c>
      <c r="D84" s="17">
        <v>2.2321428571428572E-2</v>
      </c>
      <c r="E84" s="30">
        <v>1120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442</v>
      </c>
    </row>
    <row r="87" spans="2:5" x14ac:dyDescent="0.25">
      <c r="B87" s="9"/>
      <c r="C87" s="9" t="s">
        <v>26</v>
      </c>
      <c r="D87" s="17"/>
      <c r="E87" s="30"/>
    </row>
    <row r="88" spans="2:5" x14ac:dyDescent="0.25">
      <c r="B88" s="9"/>
      <c r="C88" s="9" t="s">
        <v>28</v>
      </c>
      <c r="D88" s="17">
        <v>7.2254335260115606E-3</v>
      </c>
      <c r="E88" s="30">
        <v>692</v>
      </c>
    </row>
    <row r="89" spans="2:5" x14ac:dyDescent="0.25">
      <c r="B89" s="9"/>
      <c r="C89" s="9" t="s">
        <v>29</v>
      </c>
      <c r="D89" s="17">
        <v>9.1463414634146336E-3</v>
      </c>
      <c r="E89" s="30">
        <v>328</v>
      </c>
    </row>
    <row r="90" spans="2:5" x14ac:dyDescent="0.25">
      <c r="B90" s="9"/>
      <c r="C90" s="9" t="s">
        <v>27</v>
      </c>
      <c r="D90" s="17">
        <v>1.0666666666666666E-2</v>
      </c>
      <c r="E90" s="30">
        <v>750</v>
      </c>
    </row>
    <row r="91" spans="2:5" x14ac:dyDescent="0.25">
      <c r="B91" s="14"/>
      <c r="C91" s="14" t="s">
        <v>67</v>
      </c>
      <c r="D91" s="18">
        <v>1.2232415902140673E-2</v>
      </c>
      <c r="E91" s="31">
        <v>981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36</v>
      </c>
      <c r="D98" s="13">
        <v>772</v>
      </c>
      <c r="E98" s="13"/>
    </row>
    <row r="99" spans="2:5" x14ac:dyDescent="0.25">
      <c r="B99" s="9" t="s">
        <v>4</v>
      </c>
      <c r="C99" s="13">
        <v>29</v>
      </c>
      <c r="D99" s="13">
        <v>763</v>
      </c>
      <c r="E99" s="13"/>
    </row>
    <row r="100" spans="2:5" x14ac:dyDescent="0.25">
      <c r="B100" s="9" t="s">
        <v>3</v>
      </c>
      <c r="C100" s="13">
        <v>48</v>
      </c>
      <c r="D100" s="13">
        <v>730</v>
      </c>
      <c r="E100" s="13"/>
    </row>
    <row r="101" spans="2:5" x14ac:dyDescent="0.25">
      <c r="B101" s="9" t="s">
        <v>0</v>
      </c>
      <c r="C101" s="13">
        <v>23</v>
      </c>
      <c r="D101" s="13">
        <v>623</v>
      </c>
      <c r="E101" s="13"/>
    </row>
    <row r="102" spans="2:5" x14ac:dyDescent="0.25">
      <c r="B102" s="14" t="s">
        <v>85</v>
      </c>
      <c r="C102" s="15">
        <v>17</v>
      </c>
      <c r="D102" s="15">
        <v>633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4.6632124352331605E-2</v>
      </c>
      <c r="D105" s="30">
        <v>772</v>
      </c>
      <c r="E105" s="29"/>
    </row>
    <row r="106" spans="2:5" x14ac:dyDescent="0.25">
      <c r="B106" s="9" t="s">
        <v>4</v>
      </c>
      <c r="C106" s="17">
        <v>3.8007863695937089E-2</v>
      </c>
      <c r="D106" s="30">
        <v>763</v>
      </c>
      <c r="E106" s="29"/>
    </row>
    <row r="107" spans="2:5" x14ac:dyDescent="0.25">
      <c r="B107" s="9" t="s">
        <v>3</v>
      </c>
      <c r="C107" s="17">
        <v>6.575342465753424E-2</v>
      </c>
      <c r="D107" s="30">
        <v>730</v>
      </c>
      <c r="E107" s="29"/>
    </row>
    <row r="108" spans="2:5" x14ac:dyDescent="0.25">
      <c r="B108" s="9" t="s">
        <v>0</v>
      </c>
      <c r="C108" s="23">
        <v>3.691813804173355E-2</v>
      </c>
      <c r="D108" s="37">
        <v>623</v>
      </c>
      <c r="E108" s="29"/>
    </row>
    <row r="109" spans="2:5" x14ac:dyDescent="0.25">
      <c r="B109" s="14" t="s">
        <v>85</v>
      </c>
      <c r="C109" s="18">
        <v>2.6856240126382307E-2</v>
      </c>
      <c r="D109" s="31">
        <v>633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6</v>
      </c>
      <c r="D118" s="13">
        <v>642</v>
      </c>
      <c r="E118" s="13"/>
    </row>
    <row r="119" spans="2:5" x14ac:dyDescent="0.25">
      <c r="B119" s="9" t="s">
        <v>4</v>
      </c>
      <c r="C119" s="13">
        <v>13</v>
      </c>
      <c r="D119" s="13">
        <v>689</v>
      </c>
      <c r="E119" s="13"/>
    </row>
    <row r="120" spans="2:5" x14ac:dyDescent="0.25">
      <c r="B120" s="9" t="s">
        <v>3</v>
      </c>
      <c r="C120" s="13">
        <v>6</v>
      </c>
      <c r="D120" s="13">
        <v>719</v>
      </c>
      <c r="E120" s="13"/>
    </row>
    <row r="121" spans="2:5" x14ac:dyDescent="0.25">
      <c r="B121" s="9" t="s">
        <v>0</v>
      </c>
      <c r="C121" s="13">
        <v>12</v>
      </c>
      <c r="D121" s="13">
        <v>552</v>
      </c>
      <c r="E121" s="13"/>
    </row>
    <row r="122" spans="2:5" x14ac:dyDescent="0.25">
      <c r="B122" s="14" t="s">
        <v>85</v>
      </c>
      <c r="C122" s="15">
        <v>3</v>
      </c>
      <c r="D122" s="15">
        <v>508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9.3457943925233638E-3</v>
      </c>
      <c r="D125" s="30">
        <v>642</v>
      </c>
      <c r="E125" s="29"/>
    </row>
    <row r="126" spans="2:5" x14ac:dyDescent="0.25">
      <c r="B126" s="9" t="s">
        <v>4</v>
      </c>
      <c r="C126" s="17">
        <v>1.8867924528301886E-2</v>
      </c>
      <c r="D126" s="30">
        <v>689</v>
      </c>
      <c r="E126" s="29"/>
    </row>
    <row r="127" spans="2:5" x14ac:dyDescent="0.25">
      <c r="B127" s="9" t="s">
        <v>3</v>
      </c>
      <c r="C127" s="17">
        <v>8.3449235048678721E-3</v>
      </c>
      <c r="D127" s="30">
        <v>719</v>
      </c>
      <c r="E127" s="29"/>
    </row>
    <row r="128" spans="2:5" x14ac:dyDescent="0.25">
      <c r="B128" s="9" t="s">
        <v>0</v>
      </c>
      <c r="C128" s="23">
        <v>2.1739130434782608E-2</v>
      </c>
      <c r="D128" s="37">
        <v>552</v>
      </c>
      <c r="E128" s="29"/>
    </row>
    <row r="129" spans="2:5" x14ac:dyDescent="0.25">
      <c r="B129" s="14" t="s">
        <v>85</v>
      </c>
      <c r="C129" s="18">
        <v>5.905511811023622E-3</v>
      </c>
      <c r="D129" s="31">
        <v>508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26</v>
      </c>
      <c r="D137" s="13"/>
      <c r="E137" s="13"/>
    </row>
    <row r="138" spans="2:5" x14ac:dyDescent="0.25">
      <c r="B138" s="9"/>
      <c r="C138" s="9" t="s">
        <v>28</v>
      </c>
      <c r="D138" s="13">
        <v>0</v>
      </c>
      <c r="E138" s="13">
        <v>131</v>
      </c>
    </row>
    <row r="139" spans="2:5" x14ac:dyDescent="0.25">
      <c r="B139" s="9"/>
      <c r="C139" s="9" t="s">
        <v>29</v>
      </c>
      <c r="D139" s="13">
        <v>1</v>
      </c>
      <c r="E139" s="13">
        <v>160</v>
      </c>
    </row>
    <row r="140" spans="2:5" x14ac:dyDescent="0.25">
      <c r="B140" s="9"/>
      <c r="C140" s="9" t="s">
        <v>27</v>
      </c>
      <c r="D140" s="13">
        <v>5</v>
      </c>
      <c r="E140" s="13">
        <v>245</v>
      </c>
    </row>
    <row r="141" spans="2:5" x14ac:dyDescent="0.25">
      <c r="B141" s="9"/>
      <c r="C141" s="9" t="s">
        <v>67</v>
      </c>
      <c r="D141" s="13">
        <v>0</v>
      </c>
      <c r="E141" s="13">
        <v>164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26</v>
      </c>
      <c r="D143" s="13">
        <v>0</v>
      </c>
      <c r="E143" s="13">
        <v>13</v>
      </c>
    </row>
    <row r="144" spans="2:5" x14ac:dyDescent="0.25">
      <c r="B144" s="9"/>
      <c r="C144" s="9" t="s">
        <v>28</v>
      </c>
      <c r="D144" s="13">
        <v>7</v>
      </c>
      <c r="E144" s="13">
        <v>127</v>
      </c>
    </row>
    <row r="145" spans="2:5" x14ac:dyDescent="0.25">
      <c r="B145" s="9"/>
      <c r="C145" s="9" t="s">
        <v>29</v>
      </c>
      <c r="D145" s="13">
        <v>0</v>
      </c>
      <c r="E145" s="13">
        <v>124</v>
      </c>
    </row>
    <row r="146" spans="2:5" x14ac:dyDescent="0.25">
      <c r="B146" s="9"/>
      <c r="C146" s="9" t="s">
        <v>27</v>
      </c>
      <c r="D146" s="13">
        <v>5</v>
      </c>
      <c r="E146" s="13">
        <v>172</v>
      </c>
    </row>
    <row r="147" spans="2:5" x14ac:dyDescent="0.25">
      <c r="B147" s="9"/>
      <c r="C147" s="9" t="s">
        <v>67</v>
      </c>
      <c r="D147" s="13">
        <v>0</v>
      </c>
      <c r="E147" s="13">
        <v>116</v>
      </c>
    </row>
    <row r="148" spans="2:5" x14ac:dyDescent="0.25">
      <c r="B148" s="9" t="s">
        <v>85</v>
      </c>
      <c r="C148" s="9"/>
      <c r="D148" s="13"/>
      <c r="E148" s="13"/>
    </row>
    <row r="149" spans="2:5" x14ac:dyDescent="0.25">
      <c r="B149" s="9"/>
      <c r="C149" s="9" t="s">
        <v>26</v>
      </c>
      <c r="D149" s="13"/>
      <c r="E149" s="13"/>
    </row>
    <row r="150" spans="2:5" x14ac:dyDescent="0.25">
      <c r="B150" s="9"/>
      <c r="C150" s="9" t="s">
        <v>28</v>
      </c>
      <c r="D150" s="13">
        <v>0</v>
      </c>
      <c r="E150" s="13">
        <v>94</v>
      </c>
    </row>
    <row r="151" spans="2:5" x14ac:dyDescent="0.25">
      <c r="B151" s="9"/>
      <c r="C151" s="9" t="s">
        <v>29</v>
      </c>
      <c r="D151" s="13">
        <v>1</v>
      </c>
      <c r="E151" s="13">
        <v>143</v>
      </c>
    </row>
    <row r="152" spans="2:5" x14ac:dyDescent="0.25">
      <c r="B152" s="9"/>
      <c r="C152" s="9" t="s">
        <v>27</v>
      </c>
      <c r="D152" s="13">
        <v>1</v>
      </c>
      <c r="E152" s="13">
        <v>117</v>
      </c>
    </row>
    <row r="153" spans="2:5" x14ac:dyDescent="0.25">
      <c r="B153" s="14"/>
      <c r="C153" s="14" t="s">
        <v>67</v>
      </c>
      <c r="D153" s="15">
        <v>0</v>
      </c>
      <c r="E153" s="15">
        <v>135</v>
      </c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26</v>
      </c>
      <c r="D157" s="17"/>
      <c r="E157" s="30"/>
    </row>
    <row r="158" spans="2:5" x14ac:dyDescent="0.25">
      <c r="B158" s="9"/>
      <c r="C158" s="9" t="s">
        <v>28</v>
      </c>
      <c r="D158" s="17">
        <v>0</v>
      </c>
      <c r="E158" s="30">
        <v>131</v>
      </c>
    </row>
    <row r="159" spans="2:5" x14ac:dyDescent="0.25">
      <c r="B159" s="9"/>
      <c r="C159" s="9" t="s">
        <v>29</v>
      </c>
      <c r="D159" s="17">
        <v>6.2500000000000003E-3</v>
      </c>
      <c r="E159" s="30">
        <v>160</v>
      </c>
    </row>
    <row r="160" spans="2:5" x14ac:dyDescent="0.25">
      <c r="B160" s="9"/>
      <c r="C160" s="9" t="s">
        <v>27</v>
      </c>
      <c r="D160" s="17">
        <v>2.0408163265306121E-2</v>
      </c>
      <c r="E160" s="30">
        <v>245</v>
      </c>
    </row>
    <row r="161" spans="2:5" x14ac:dyDescent="0.25">
      <c r="B161" s="9"/>
      <c r="C161" s="9" t="s">
        <v>67</v>
      </c>
      <c r="D161" s="17">
        <v>0</v>
      </c>
      <c r="E161" s="30">
        <v>164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26</v>
      </c>
      <c r="D163" s="17"/>
      <c r="E163" s="30"/>
    </row>
    <row r="164" spans="2:5" x14ac:dyDescent="0.25">
      <c r="B164" s="9"/>
      <c r="C164" s="9" t="s">
        <v>28</v>
      </c>
      <c r="D164" s="17">
        <v>5.5118110236220472E-2</v>
      </c>
      <c r="E164" s="30">
        <v>127</v>
      </c>
    </row>
    <row r="165" spans="2:5" x14ac:dyDescent="0.25">
      <c r="B165" s="9"/>
      <c r="C165" s="9" t="s">
        <v>29</v>
      </c>
      <c r="D165" s="17">
        <v>0</v>
      </c>
      <c r="E165" s="30">
        <v>124</v>
      </c>
    </row>
    <row r="166" spans="2:5" x14ac:dyDescent="0.25">
      <c r="B166" s="9"/>
      <c r="C166" s="9" t="s">
        <v>27</v>
      </c>
      <c r="D166" s="17">
        <v>2.9069767441860465E-2</v>
      </c>
      <c r="E166" s="30">
        <v>172</v>
      </c>
    </row>
    <row r="167" spans="2:5" x14ac:dyDescent="0.25">
      <c r="B167" s="9"/>
      <c r="C167" s="9" t="s">
        <v>67</v>
      </c>
      <c r="D167" s="17">
        <v>0</v>
      </c>
      <c r="E167" s="30">
        <v>116</v>
      </c>
    </row>
    <row r="168" spans="2:5" x14ac:dyDescent="0.25">
      <c r="B168" s="9" t="s">
        <v>85</v>
      </c>
      <c r="C168" s="9"/>
      <c r="D168" s="17"/>
      <c r="E168" s="30"/>
    </row>
    <row r="169" spans="2:5" x14ac:dyDescent="0.25">
      <c r="B169" s="9"/>
      <c r="C169" s="9" t="s">
        <v>26</v>
      </c>
      <c r="D169" s="17"/>
      <c r="E169" s="30"/>
    </row>
    <row r="170" spans="2:5" x14ac:dyDescent="0.25">
      <c r="B170" s="9"/>
      <c r="C170" s="9" t="s">
        <v>28</v>
      </c>
      <c r="D170" s="17">
        <v>0</v>
      </c>
      <c r="E170" s="30">
        <v>94</v>
      </c>
    </row>
    <row r="171" spans="2:5" x14ac:dyDescent="0.25">
      <c r="B171" s="9"/>
      <c r="C171" s="9" t="s">
        <v>29</v>
      </c>
      <c r="D171" s="17">
        <v>6.993006993006993E-3</v>
      </c>
      <c r="E171" s="30">
        <v>143</v>
      </c>
    </row>
    <row r="172" spans="2:5" x14ac:dyDescent="0.25">
      <c r="B172" s="9"/>
      <c r="C172" s="9" t="s">
        <v>27</v>
      </c>
      <c r="D172" s="17">
        <v>8.5470085470085479E-3</v>
      </c>
      <c r="E172" s="30">
        <v>117</v>
      </c>
    </row>
    <row r="173" spans="2:5" x14ac:dyDescent="0.25">
      <c r="B173" s="14"/>
      <c r="C173" s="14" t="s">
        <v>67</v>
      </c>
      <c r="D173" s="18">
        <v>0</v>
      </c>
      <c r="E173" s="31">
        <v>135</v>
      </c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35</v>
      </c>
      <c r="D180" s="13">
        <v>1044</v>
      </c>
      <c r="E180" s="13"/>
    </row>
    <row r="181" spans="2:5" x14ac:dyDescent="0.25">
      <c r="B181" s="9" t="s">
        <v>82</v>
      </c>
      <c r="C181" s="13">
        <v>17</v>
      </c>
      <c r="D181" s="13">
        <v>910</v>
      </c>
      <c r="E181" s="13"/>
    </row>
    <row r="182" spans="2:5" x14ac:dyDescent="0.25">
      <c r="B182" s="9" t="s">
        <v>83</v>
      </c>
      <c r="C182" s="13">
        <v>7</v>
      </c>
      <c r="D182" s="13">
        <v>347</v>
      </c>
      <c r="E182" s="13"/>
    </row>
    <row r="183" spans="2:5" x14ac:dyDescent="0.25">
      <c r="B183" s="9" t="s">
        <v>84</v>
      </c>
      <c r="C183" s="13">
        <v>9</v>
      </c>
      <c r="D183" s="13">
        <v>935</v>
      </c>
      <c r="E183" s="13"/>
    </row>
    <row r="184" spans="2:5" x14ac:dyDescent="0.25">
      <c r="B184" s="14" t="s">
        <v>2</v>
      </c>
      <c r="C184" s="15">
        <v>3</v>
      </c>
      <c r="D184" s="15">
        <v>627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3.3524904214559385E-2</v>
      </c>
      <c r="D187" s="30">
        <v>1044</v>
      </c>
      <c r="E187" s="29"/>
    </row>
    <row r="188" spans="2:5" x14ac:dyDescent="0.25">
      <c r="B188" s="9" t="s">
        <v>82</v>
      </c>
      <c r="C188" s="17">
        <v>1.8681318681318681E-2</v>
      </c>
      <c r="D188" s="30">
        <v>910</v>
      </c>
      <c r="E188" s="29"/>
    </row>
    <row r="189" spans="2:5" x14ac:dyDescent="0.25">
      <c r="B189" s="9" t="s">
        <v>83</v>
      </c>
      <c r="C189" s="17">
        <v>2.0172910662824207E-2</v>
      </c>
      <c r="D189" s="30">
        <v>347</v>
      </c>
      <c r="E189" s="29"/>
    </row>
    <row r="190" spans="2:5" x14ac:dyDescent="0.25">
      <c r="B190" s="9" t="s">
        <v>84</v>
      </c>
      <c r="C190" s="17">
        <v>9.6256684491978616E-3</v>
      </c>
      <c r="D190" s="30">
        <v>935</v>
      </c>
      <c r="E190" s="29"/>
    </row>
    <row r="191" spans="2:5" x14ac:dyDescent="0.25">
      <c r="B191" s="14" t="s">
        <v>2</v>
      </c>
      <c r="C191" s="18">
        <v>4.7846889952153108E-3</v>
      </c>
      <c r="D191" s="31">
        <v>627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/>
      <c r="D198" s="13"/>
      <c r="E198" s="13"/>
    </row>
    <row r="199" spans="2:5" x14ac:dyDescent="0.25">
      <c r="B199" s="21" t="s">
        <v>31</v>
      </c>
      <c r="C199" s="13">
        <v>1</v>
      </c>
      <c r="D199" s="13">
        <v>96</v>
      </c>
      <c r="E199" s="13"/>
    </row>
    <row r="200" spans="2:5" x14ac:dyDescent="0.25">
      <c r="B200" s="21" t="s">
        <v>32</v>
      </c>
      <c r="C200" s="13">
        <v>14</v>
      </c>
      <c r="D200" s="13">
        <v>1018</v>
      </c>
      <c r="E200" s="13"/>
    </row>
    <row r="201" spans="2:5" x14ac:dyDescent="0.25">
      <c r="B201" s="21" t="s">
        <v>33</v>
      </c>
      <c r="C201" s="13">
        <v>0</v>
      </c>
      <c r="D201" s="13">
        <v>56</v>
      </c>
      <c r="E201" s="13"/>
    </row>
    <row r="202" spans="2:5" x14ac:dyDescent="0.25">
      <c r="B202" s="21" t="s">
        <v>34</v>
      </c>
      <c r="C202" s="13">
        <v>12</v>
      </c>
      <c r="D202" s="13">
        <v>340</v>
      </c>
      <c r="E202" s="13"/>
    </row>
    <row r="203" spans="2:5" x14ac:dyDescent="0.25">
      <c r="B203" s="21" t="s">
        <v>35</v>
      </c>
      <c r="C203" s="13">
        <v>2</v>
      </c>
      <c r="D203" s="13">
        <v>104</v>
      </c>
      <c r="E203" s="13"/>
    </row>
    <row r="204" spans="2:5" x14ac:dyDescent="0.25">
      <c r="B204" s="21" t="s">
        <v>36</v>
      </c>
      <c r="C204" s="13">
        <v>7</v>
      </c>
      <c r="D204" s="13">
        <v>380</v>
      </c>
      <c r="E204" s="13"/>
    </row>
    <row r="205" spans="2:5" x14ac:dyDescent="0.25">
      <c r="B205" s="21" t="s">
        <v>89</v>
      </c>
      <c r="C205" s="13">
        <v>0</v>
      </c>
      <c r="D205" s="13">
        <v>181</v>
      </c>
      <c r="E205" s="13"/>
    </row>
    <row r="206" spans="2:5" x14ac:dyDescent="0.25">
      <c r="B206" s="21" t="s">
        <v>37</v>
      </c>
      <c r="C206" s="13">
        <v>4</v>
      </c>
      <c r="D206" s="13">
        <v>126</v>
      </c>
      <c r="E206" s="13"/>
    </row>
    <row r="207" spans="2:5" x14ac:dyDescent="0.25">
      <c r="B207" s="21" t="s">
        <v>39</v>
      </c>
      <c r="C207" s="13">
        <v>3</v>
      </c>
      <c r="D207" s="13">
        <v>316</v>
      </c>
      <c r="E207" s="13"/>
    </row>
    <row r="208" spans="2:5" x14ac:dyDescent="0.25">
      <c r="B208" s="21" t="s">
        <v>40</v>
      </c>
      <c r="C208" s="13">
        <v>1</v>
      </c>
      <c r="D208" s="13">
        <v>35</v>
      </c>
      <c r="E208" s="13"/>
    </row>
    <row r="209" spans="2:5" x14ac:dyDescent="0.25">
      <c r="B209" s="21" t="s">
        <v>43</v>
      </c>
      <c r="C209" s="13">
        <v>0</v>
      </c>
      <c r="D209" s="13">
        <v>30</v>
      </c>
      <c r="E209" s="13"/>
    </row>
    <row r="210" spans="2:5" x14ac:dyDescent="0.25">
      <c r="B210" s="21" t="s">
        <v>44</v>
      </c>
      <c r="C210" s="13">
        <v>2</v>
      </c>
      <c r="D210" s="13">
        <v>55</v>
      </c>
      <c r="E210" s="13"/>
    </row>
    <row r="211" spans="2:5" x14ac:dyDescent="0.25">
      <c r="B211" s="21" t="s">
        <v>91</v>
      </c>
      <c r="C211" s="13">
        <v>3</v>
      </c>
      <c r="D211" s="13">
        <v>94</v>
      </c>
      <c r="E211" s="13"/>
    </row>
    <row r="212" spans="2:5" x14ac:dyDescent="0.25">
      <c r="B212" s="21" t="s">
        <v>90</v>
      </c>
      <c r="C212" s="13">
        <v>4</v>
      </c>
      <c r="D212" s="13">
        <v>128</v>
      </c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/>
      <c r="D218" s="30"/>
      <c r="E218" s="29"/>
    </row>
    <row r="219" spans="2:5" x14ac:dyDescent="0.25">
      <c r="B219" s="8" t="s">
        <v>31</v>
      </c>
      <c r="C219" s="17">
        <v>1.0416666666666666E-2</v>
      </c>
      <c r="D219" s="30">
        <v>96</v>
      </c>
      <c r="E219" s="29"/>
    </row>
    <row r="220" spans="2:5" x14ac:dyDescent="0.25">
      <c r="B220" s="8" t="s">
        <v>32</v>
      </c>
      <c r="C220" s="17">
        <v>1.37524557956778E-2</v>
      </c>
      <c r="D220" s="30">
        <v>1018</v>
      </c>
      <c r="E220" s="29"/>
    </row>
    <row r="221" spans="2:5" x14ac:dyDescent="0.25">
      <c r="B221" s="8" t="s">
        <v>33</v>
      </c>
      <c r="C221" s="17">
        <v>0</v>
      </c>
      <c r="D221" s="30">
        <v>56</v>
      </c>
      <c r="E221" s="29"/>
    </row>
    <row r="222" spans="2:5" x14ac:dyDescent="0.25">
      <c r="B222" s="8" t="s">
        <v>34</v>
      </c>
      <c r="C222" s="17">
        <v>3.5294117647058823E-2</v>
      </c>
      <c r="D222" s="30">
        <v>340</v>
      </c>
      <c r="E222" s="29"/>
    </row>
    <row r="223" spans="2:5" x14ac:dyDescent="0.25">
      <c r="B223" s="8" t="s">
        <v>35</v>
      </c>
      <c r="C223" s="17">
        <v>1.9230769230769232E-2</v>
      </c>
      <c r="D223" s="30">
        <v>104</v>
      </c>
      <c r="E223" s="29"/>
    </row>
    <row r="224" spans="2:5" x14ac:dyDescent="0.25">
      <c r="B224" s="8" t="s">
        <v>36</v>
      </c>
      <c r="C224" s="17">
        <v>1.8421052631578946E-2</v>
      </c>
      <c r="D224" s="30">
        <v>380</v>
      </c>
      <c r="E224" s="29"/>
    </row>
    <row r="225" spans="2:5" x14ac:dyDescent="0.25">
      <c r="B225" s="8" t="s">
        <v>89</v>
      </c>
      <c r="C225" s="17">
        <v>0</v>
      </c>
      <c r="D225" s="30">
        <v>181</v>
      </c>
      <c r="E225" s="29"/>
    </row>
    <row r="226" spans="2:5" x14ac:dyDescent="0.25">
      <c r="B226" s="8" t="s">
        <v>37</v>
      </c>
      <c r="C226" s="17">
        <v>3.1746031746031744E-2</v>
      </c>
      <c r="D226" s="30">
        <v>126</v>
      </c>
      <c r="E226" s="29"/>
    </row>
    <row r="227" spans="2:5" x14ac:dyDescent="0.25">
      <c r="B227" s="8" t="s">
        <v>39</v>
      </c>
      <c r="C227" s="17">
        <v>9.4936708860759497E-3</v>
      </c>
      <c r="D227" s="30">
        <v>316</v>
      </c>
      <c r="E227" s="29"/>
    </row>
    <row r="228" spans="2:5" x14ac:dyDescent="0.25">
      <c r="B228" s="8" t="s">
        <v>40</v>
      </c>
      <c r="C228" s="17">
        <v>2.8571428571428571E-2</v>
      </c>
      <c r="D228" s="30">
        <v>35</v>
      </c>
      <c r="E228" s="29"/>
    </row>
    <row r="229" spans="2:5" x14ac:dyDescent="0.25">
      <c r="B229" s="8" t="s">
        <v>43</v>
      </c>
      <c r="C229" s="17">
        <v>0</v>
      </c>
      <c r="D229" s="30">
        <v>30</v>
      </c>
      <c r="E229" s="29"/>
    </row>
    <row r="230" spans="2:5" x14ac:dyDescent="0.25">
      <c r="B230" s="8" t="s">
        <v>44</v>
      </c>
      <c r="C230" s="17">
        <v>3.6363636363636362E-2</v>
      </c>
      <c r="D230" s="30">
        <v>55</v>
      </c>
      <c r="E230" s="29"/>
    </row>
    <row r="231" spans="2:5" x14ac:dyDescent="0.25">
      <c r="B231" s="8" t="s">
        <v>91</v>
      </c>
      <c r="C231" s="17">
        <v>3.1914893617021274E-2</v>
      </c>
      <c r="D231" s="30">
        <v>94</v>
      </c>
      <c r="E231" s="29"/>
    </row>
    <row r="232" spans="2:5" x14ac:dyDescent="0.25">
      <c r="B232" s="8" t="s">
        <v>90</v>
      </c>
      <c r="C232" s="17">
        <v>3.125E-2</v>
      </c>
      <c r="D232" s="30">
        <v>128</v>
      </c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/>
      <c r="D240" s="13"/>
      <c r="E240" s="13"/>
    </row>
    <row r="241" spans="2:5" x14ac:dyDescent="0.25">
      <c r="B241" s="21" t="s">
        <v>31</v>
      </c>
      <c r="C241" s="13">
        <v>6</v>
      </c>
      <c r="D241" s="13">
        <v>141</v>
      </c>
      <c r="E241" s="13"/>
    </row>
    <row r="242" spans="2:5" x14ac:dyDescent="0.25">
      <c r="B242" s="21" t="s">
        <v>32</v>
      </c>
      <c r="C242" s="13">
        <v>1</v>
      </c>
      <c r="D242" s="13">
        <v>283</v>
      </c>
      <c r="E242" s="13"/>
    </row>
    <row r="243" spans="2:5" x14ac:dyDescent="0.25">
      <c r="B243" s="21" t="s">
        <v>33</v>
      </c>
      <c r="C243" s="13">
        <v>2</v>
      </c>
      <c r="D243" s="13">
        <v>110</v>
      </c>
      <c r="E243" s="13"/>
    </row>
    <row r="244" spans="2:5" x14ac:dyDescent="0.25">
      <c r="B244" s="21" t="s">
        <v>34</v>
      </c>
      <c r="C244" s="13">
        <v>0</v>
      </c>
      <c r="D244" s="13">
        <v>40</v>
      </c>
      <c r="E244" s="13"/>
    </row>
    <row r="245" spans="2:5" x14ac:dyDescent="0.25">
      <c r="B245" s="21" t="s">
        <v>36</v>
      </c>
      <c r="C245" s="13">
        <v>2</v>
      </c>
      <c r="D245" s="13">
        <v>102</v>
      </c>
      <c r="E245" s="13"/>
    </row>
    <row r="246" spans="2:5" x14ac:dyDescent="0.25">
      <c r="B246" s="21" t="s">
        <v>89</v>
      </c>
      <c r="C246" s="13">
        <v>0</v>
      </c>
      <c r="D246" s="13">
        <v>29</v>
      </c>
      <c r="E246" s="13"/>
    </row>
    <row r="247" spans="2:5" x14ac:dyDescent="0.25">
      <c r="B247" s="21" t="s">
        <v>37</v>
      </c>
      <c r="C247" s="13"/>
      <c r="D247" s="13"/>
      <c r="E247" s="13"/>
    </row>
    <row r="248" spans="2:5" x14ac:dyDescent="0.25">
      <c r="B248" s="21" t="s">
        <v>40</v>
      </c>
      <c r="C248" s="13"/>
      <c r="D248" s="13"/>
      <c r="E248" s="13"/>
    </row>
    <row r="249" spans="2:5" x14ac:dyDescent="0.25">
      <c r="B249" s="21" t="s">
        <v>43</v>
      </c>
      <c r="C249" s="13"/>
      <c r="D249" s="13"/>
      <c r="E249" s="13"/>
    </row>
    <row r="250" spans="2:5" x14ac:dyDescent="0.25">
      <c r="B250" s="21" t="s">
        <v>44</v>
      </c>
      <c r="C250" s="13">
        <v>2</v>
      </c>
      <c r="D250" s="13">
        <v>34</v>
      </c>
      <c r="E250" s="13"/>
    </row>
    <row r="251" spans="2:5" x14ac:dyDescent="0.25">
      <c r="B251" s="21" t="s">
        <v>90</v>
      </c>
      <c r="C251" s="13">
        <v>4</v>
      </c>
      <c r="D251" s="13">
        <v>79</v>
      </c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/>
      <c r="D259" s="30"/>
      <c r="E259" s="29"/>
    </row>
    <row r="260" spans="2:5" x14ac:dyDescent="0.25">
      <c r="B260" s="21" t="s">
        <v>31</v>
      </c>
      <c r="C260" s="17">
        <v>4.2553191489361701E-2</v>
      </c>
      <c r="D260" s="30">
        <v>141</v>
      </c>
      <c r="E260" s="29"/>
    </row>
    <row r="261" spans="2:5" x14ac:dyDescent="0.25">
      <c r="B261" s="21" t="s">
        <v>32</v>
      </c>
      <c r="C261" s="17">
        <v>3.5335689045936395E-3</v>
      </c>
      <c r="D261" s="30">
        <v>283</v>
      </c>
      <c r="E261" s="29"/>
    </row>
    <row r="262" spans="2:5" x14ac:dyDescent="0.25">
      <c r="B262" s="21" t="s">
        <v>33</v>
      </c>
      <c r="C262" s="17">
        <v>1.8181818181818181E-2</v>
      </c>
      <c r="D262" s="30">
        <v>110</v>
      </c>
      <c r="E262" s="29"/>
    </row>
    <row r="263" spans="2:5" x14ac:dyDescent="0.25">
      <c r="B263" s="21" t="s">
        <v>34</v>
      </c>
      <c r="C263" s="17">
        <v>0</v>
      </c>
      <c r="D263" s="30">
        <v>40</v>
      </c>
      <c r="E263" s="29"/>
    </row>
    <row r="264" spans="2:5" x14ac:dyDescent="0.25">
      <c r="B264" s="21" t="s">
        <v>36</v>
      </c>
      <c r="C264" s="17">
        <v>1.9607843137254902E-2</v>
      </c>
      <c r="D264" s="30">
        <v>102</v>
      </c>
      <c r="E264" s="29"/>
    </row>
    <row r="265" spans="2:5" x14ac:dyDescent="0.25">
      <c r="B265" s="21" t="s">
        <v>89</v>
      </c>
      <c r="C265" s="17">
        <v>0</v>
      </c>
      <c r="D265" s="30">
        <v>29</v>
      </c>
      <c r="E265" s="29"/>
    </row>
    <row r="266" spans="2:5" x14ac:dyDescent="0.25">
      <c r="B266" s="21" t="s">
        <v>37</v>
      </c>
      <c r="C266" s="17"/>
      <c r="D266" s="30"/>
      <c r="E266" s="29"/>
    </row>
    <row r="267" spans="2:5" x14ac:dyDescent="0.25">
      <c r="B267" s="21" t="s">
        <v>40</v>
      </c>
      <c r="C267" s="17"/>
      <c r="D267" s="30"/>
      <c r="E267" s="29"/>
    </row>
    <row r="268" spans="2:5" x14ac:dyDescent="0.25">
      <c r="B268" s="21" t="s">
        <v>43</v>
      </c>
      <c r="C268" s="17"/>
      <c r="D268" s="30"/>
      <c r="E268" s="29"/>
    </row>
    <row r="269" spans="2:5" x14ac:dyDescent="0.25">
      <c r="B269" s="21" t="s">
        <v>44</v>
      </c>
      <c r="C269" s="17">
        <v>5.8823529411764705E-2</v>
      </c>
      <c r="D269" s="30">
        <v>34</v>
      </c>
      <c r="E269" s="29"/>
    </row>
    <row r="270" spans="2:5" x14ac:dyDescent="0.25">
      <c r="B270" s="21" t="s">
        <v>90</v>
      </c>
      <c r="C270" s="17">
        <v>5.0632911392405063E-2</v>
      </c>
      <c r="D270" s="30">
        <v>79</v>
      </c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22</v>
      </c>
      <c r="D282" s="13">
        <v>1604</v>
      </c>
      <c r="E282" s="13"/>
    </row>
    <row r="283" spans="2:5" x14ac:dyDescent="0.25">
      <c r="B283" s="9" t="s">
        <v>48</v>
      </c>
      <c r="C283" s="13">
        <v>30</v>
      </c>
      <c r="D283" s="13">
        <v>1351</v>
      </c>
      <c r="E283" s="13"/>
    </row>
    <row r="284" spans="2:5" x14ac:dyDescent="0.25">
      <c r="B284" s="9" t="s">
        <v>45</v>
      </c>
      <c r="C284" s="13">
        <v>10</v>
      </c>
      <c r="D284" s="13">
        <v>471</v>
      </c>
      <c r="E284" s="13"/>
    </row>
    <row r="285" spans="2:5" x14ac:dyDescent="0.25">
      <c r="B285" s="14" t="s">
        <v>46</v>
      </c>
      <c r="C285" s="15">
        <v>8</v>
      </c>
      <c r="D285" s="15">
        <v>410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1.3715710723192019E-2</v>
      </c>
      <c r="D288" s="30">
        <v>1604</v>
      </c>
      <c r="E288" s="29"/>
    </row>
    <row r="289" spans="2:5" x14ac:dyDescent="0.25">
      <c r="B289" s="9" t="s">
        <v>48</v>
      </c>
      <c r="C289" s="17">
        <v>2.220577350111029E-2</v>
      </c>
      <c r="D289" s="30">
        <v>1351</v>
      </c>
      <c r="E289" s="29"/>
    </row>
    <row r="290" spans="2:5" x14ac:dyDescent="0.25">
      <c r="B290" s="9" t="s">
        <v>45</v>
      </c>
      <c r="C290" s="17">
        <v>2.1231422505307854E-2</v>
      </c>
      <c r="D290" s="30">
        <v>471</v>
      </c>
      <c r="E290" s="29"/>
    </row>
    <row r="291" spans="2:5" x14ac:dyDescent="0.25">
      <c r="B291" s="14" t="s">
        <v>46</v>
      </c>
      <c r="C291" s="18">
        <v>1.9512195121951219E-2</v>
      </c>
      <c r="D291" s="31">
        <v>410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71</v>
      </c>
      <c r="D300" s="19">
        <v>3863</v>
      </c>
      <c r="E300" s="13"/>
    </row>
    <row r="301" spans="2:5" ht="15" customHeight="1" x14ac:dyDescent="0.25">
      <c r="B301" s="9" t="s">
        <v>49</v>
      </c>
      <c r="C301" s="19">
        <v>4</v>
      </c>
      <c r="D301" s="19">
        <v>321</v>
      </c>
      <c r="E301" s="13"/>
    </row>
    <row r="302" spans="2:5" ht="15" customHeight="1" x14ac:dyDescent="0.25">
      <c r="B302" s="9" t="s">
        <v>50</v>
      </c>
      <c r="C302" s="19">
        <v>12</v>
      </c>
      <c r="D302" s="19">
        <v>841</v>
      </c>
      <c r="E302" s="13"/>
    </row>
    <row r="303" spans="2:5" ht="15" customHeight="1" x14ac:dyDescent="0.25">
      <c r="B303" s="9" t="s">
        <v>55</v>
      </c>
      <c r="C303" s="19">
        <v>4</v>
      </c>
      <c r="D303" s="19">
        <v>400</v>
      </c>
      <c r="E303" s="13"/>
    </row>
    <row r="304" spans="2:5" ht="15" customHeight="1" x14ac:dyDescent="0.25">
      <c r="B304" s="9" t="s">
        <v>86</v>
      </c>
      <c r="C304" s="19">
        <v>4</v>
      </c>
      <c r="D304" s="19">
        <v>297</v>
      </c>
      <c r="E304" s="13"/>
    </row>
    <row r="305" spans="2:5" ht="15" customHeight="1" x14ac:dyDescent="0.25">
      <c r="B305" s="9" t="s">
        <v>65</v>
      </c>
      <c r="C305" s="19">
        <v>3</v>
      </c>
      <c r="D305" s="19">
        <v>1104</v>
      </c>
      <c r="E305" s="13"/>
    </row>
    <row r="306" spans="2:5" ht="15" customHeight="1" x14ac:dyDescent="0.25">
      <c r="B306" s="9" t="s">
        <v>66</v>
      </c>
      <c r="C306" s="19">
        <v>1</v>
      </c>
      <c r="D306" s="19">
        <v>429</v>
      </c>
      <c r="E306" s="13"/>
    </row>
    <row r="307" spans="2:5" ht="15" customHeight="1" x14ac:dyDescent="0.25">
      <c r="B307" s="14" t="s">
        <v>92</v>
      </c>
      <c r="C307" s="20">
        <v>31</v>
      </c>
      <c r="D307" s="20">
        <v>866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1.8379497799637587E-2</v>
      </c>
      <c r="D310" s="30">
        <v>3863</v>
      </c>
      <c r="E310" s="29"/>
    </row>
    <row r="311" spans="2:5" ht="15" customHeight="1" x14ac:dyDescent="0.25">
      <c r="B311" s="9" t="s">
        <v>49</v>
      </c>
      <c r="C311" s="17">
        <v>1.2461059190031152E-2</v>
      </c>
      <c r="D311" s="30">
        <v>321</v>
      </c>
      <c r="E311" s="29"/>
    </row>
    <row r="312" spans="2:5" ht="15" customHeight="1" x14ac:dyDescent="0.25">
      <c r="B312" s="9" t="s">
        <v>50</v>
      </c>
      <c r="C312" s="17">
        <v>1.4268727705112961E-2</v>
      </c>
      <c r="D312" s="30">
        <v>841</v>
      </c>
      <c r="E312" s="29"/>
    </row>
    <row r="313" spans="2:5" ht="15" customHeight="1" x14ac:dyDescent="0.25">
      <c r="B313" s="9" t="s">
        <v>55</v>
      </c>
      <c r="C313" s="17">
        <v>0.01</v>
      </c>
      <c r="D313" s="30">
        <v>400</v>
      </c>
      <c r="E313" s="29"/>
    </row>
    <row r="314" spans="2:5" ht="15" customHeight="1" x14ac:dyDescent="0.25">
      <c r="B314" s="9" t="s">
        <v>86</v>
      </c>
      <c r="C314" s="17">
        <v>1.3468013468013467E-2</v>
      </c>
      <c r="D314" s="30">
        <v>297</v>
      </c>
      <c r="E314" s="29"/>
    </row>
    <row r="315" spans="2:5" ht="15" customHeight="1" x14ac:dyDescent="0.25">
      <c r="B315" s="9" t="s">
        <v>65</v>
      </c>
      <c r="C315" s="17">
        <v>2.717391304347826E-3</v>
      </c>
      <c r="D315" s="30">
        <v>1104</v>
      </c>
      <c r="E315" s="29"/>
    </row>
    <row r="316" spans="2:5" ht="15" customHeight="1" x14ac:dyDescent="0.25">
      <c r="B316" s="9" t="s">
        <v>66</v>
      </c>
      <c r="C316" s="17">
        <v>2.331002331002331E-3</v>
      </c>
      <c r="D316" s="30">
        <v>429</v>
      </c>
      <c r="E316" s="29"/>
    </row>
    <row r="317" spans="2:5" ht="15" customHeight="1" x14ac:dyDescent="0.25">
      <c r="B317" s="14" t="s">
        <v>92</v>
      </c>
      <c r="C317" s="18">
        <v>3.5796766743648963E-2</v>
      </c>
      <c r="D317" s="31">
        <v>866</v>
      </c>
      <c r="E317" s="29"/>
    </row>
  </sheetData>
  <hyperlinks>
    <hyperlink ref="A1" location="Contents!A1" display="Return to contents page" xr:uid="{8FDCDF86-510F-45F1-9C5F-674B3512ACCA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E8D89-17ED-4346-9460-3EB5A081E207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104</v>
      </c>
    </row>
    <row r="5" spans="1:5" x14ac:dyDescent="0.25">
      <c r="B5" s="24" t="s">
        <v>59</v>
      </c>
      <c r="C5" s="25">
        <v>16024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237</v>
      </c>
      <c r="D10" s="19">
        <v>4168</v>
      </c>
      <c r="E10" s="28"/>
    </row>
    <row r="11" spans="1:5" x14ac:dyDescent="0.25">
      <c r="B11" s="9" t="s">
        <v>4</v>
      </c>
      <c r="C11" s="19">
        <v>287</v>
      </c>
      <c r="D11" s="19">
        <v>3859</v>
      </c>
      <c r="E11" s="28"/>
    </row>
    <row r="12" spans="1:5" x14ac:dyDescent="0.25">
      <c r="B12" s="9" t="s">
        <v>3</v>
      </c>
      <c r="C12" s="19">
        <v>309</v>
      </c>
      <c r="D12" s="19">
        <v>3844</v>
      </c>
      <c r="E12" s="28"/>
    </row>
    <row r="13" spans="1:5" x14ac:dyDescent="0.25">
      <c r="B13" s="9" t="s">
        <v>0</v>
      </c>
      <c r="C13" s="36">
        <v>295</v>
      </c>
      <c r="D13" s="36">
        <v>4027</v>
      </c>
      <c r="E13" s="28"/>
    </row>
    <row r="14" spans="1:5" x14ac:dyDescent="0.25">
      <c r="B14" s="14" t="s">
        <v>85</v>
      </c>
      <c r="C14" s="20">
        <v>183</v>
      </c>
      <c r="D14" s="20">
        <v>3970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5.6861804222648756E-2</v>
      </c>
      <c r="D17" s="30">
        <v>4168</v>
      </c>
      <c r="E17" s="29"/>
    </row>
    <row r="18" spans="2:5" x14ac:dyDescent="0.25">
      <c r="B18" s="9" t="s">
        <v>4</v>
      </c>
      <c r="C18" s="17">
        <v>7.4371598859808236E-2</v>
      </c>
      <c r="D18" s="30">
        <v>3859</v>
      </c>
      <c r="E18" s="29"/>
    </row>
    <row r="19" spans="2:5" x14ac:dyDescent="0.25">
      <c r="B19" s="9" t="s">
        <v>3</v>
      </c>
      <c r="C19" s="17">
        <v>8.0385015608740895E-2</v>
      </c>
      <c r="D19" s="30">
        <v>3844</v>
      </c>
      <c r="E19" s="29"/>
    </row>
    <row r="20" spans="2:5" x14ac:dyDescent="0.25">
      <c r="B20" s="9" t="s">
        <v>0</v>
      </c>
      <c r="C20" s="23">
        <v>7.3255525204867153E-2</v>
      </c>
      <c r="D20" s="37">
        <v>4027</v>
      </c>
      <c r="E20" s="29"/>
    </row>
    <row r="21" spans="2:5" x14ac:dyDescent="0.25">
      <c r="B21" s="14" t="s">
        <v>85</v>
      </c>
      <c r="C21" s="18">
        <v>4.6095717884130985E-2</v>
      </c>
      <c r="D21" s="31">
        <v>3970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306</v>
      </c>
      <c r="D30" s="13">
        <v>12227</v>
      </c>
      <c r="E30" s="13"/>
    </row>
    <row r="31" spans="2:5" x14ac:dyDescent="0.25">
      <c r="B31" s="9" t="s">
        <v>4</v>
      </c>
      <c r="C31" s="13">
        <v>368</v>
      </c>
      <c r="D31" s="13">
        <v>11142</v>
      </c>
      <c r="E31" s="13"/>
    </row>
    <row r="32" spans="2:5" x14ac:dyDescent="0.25">
      <c r="B32" s="9" t="s">
        <v>3</v>
      </c>
      <c r="C32" s="13">
        <v>359</v>
      </c>
      <c r="D32" s="13">
        <v>13394</v>
      </c>
      <c r="E32" s="13"/>
    </row>
    <row r="33" spans="2:5" x14ac:dyDescent="0.25">
      <c r="B33" s="9" t="s">
        <v>0</v>
      </c>
      <c r="C33" s="13">
        <v>322</v>
      </c>
      <c r="D33" s="13">
        <v>12811</v>
      </c>
      <c r="E33" s="13"/>
    </row>
    <row r="34" spans="2:5" x14ac:dyDescent="0.25">
      <c r="B34" s="14" t="s">
        <v>85</v>
      </c>
      <c r="C34" s="15">
        <v>407</v>
      </c>
      <c r="D34" s="15">
        <v>12052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2.5026580518524577E-2</v>
      </c>
      <c r="D37" s="30">
        <v>12227</v>
      </c>
      <c r="E37" s="29"/>
    </row>
    <row r="38" spans="2:5" x14ac:dyDescent="0.25">
      <c r="B38" s="9" t="s">
        <v>4</v>
      </c>
      <c r="C38" s="17">
        <v>3.30281816549991E-2</v>
      </c>
      <c r="D38" s="30">
        <v>11142</v>
      </c>
      <c r="E38" s="29"/>
    </row>
    <row r="39" spans="2:5" x14ac:dyDescent="0.25">
      <c r="B39" s="9" t="s">
        <v>3</v>
      </c>
      <c r="C39" s="17">
        <v>2.6803046140062715E-2</v>
      </c>
      <c r="D39" s="30">
        <v>13394</v>
      </c>
      <c r="E39" s="29"/>
    </row>
    <row r="40" spans="2:5" x14ac:dyDescent="0.25">
      <c r="B40" s="9" t="s">
        <v>0</v>
      </c>
      <c r="C40" s="23">
        <v>2.5134649910233394E-2</v>
      </c>
      <c r="D40" s="37">
        <v>12811</v>
      </c>
      <c r="E40" s="29"/>
    </row>
    <row r="41" spans="2:5" x14ac:dyDescent="0.25">
      <c r="B41" s="14" t="s">
        <v>85</v>
      </c>
      <c r="C41" s="18">
        <v>3.3770328576169933E-2</v>
      </c>
      <c r="D41" s="31">
        <v>12052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2575</v>
      </c>
    </row>
    <row r="50" spans="2:5" x14ac:dyDescent="0.25">
      <c r="B50" s="9"/>
      <c r="C50" s="9" t="s">
        <v>26</v>
      </c>
      <c r="D50" s="13">
        <v>7</v>
      </c>
      <c r="E50" s="13">
        <v>2109</v>
      </c>
    </row>
    <row r="51" spans="2:5" x14ac:dyDescent="0.25">
      <c r="B51" s="9"/>
      <c r="C51" s="9" t="s">
        <v>28</v>
      </c>
      <c r="D51" s="13">
        <v>19</v>
      </c>
      <c r="E51" s="13">
        <v>1356</v>
      </c>
    </row>
    <row r="52" spans="2:5" x14ac:dyDescent="0.25">
      <c r="B52" s="9"/>
      <c r="C52" s="9" t="s">
        <v>29</v>
      </c>
      <c r="D52" s="13">
        <v>48</v>
      </c>
      <c r="E52" s="13">
        <v>1572</v>
      </c>
    </row>
    <row r="53" spans="2:5" x14ac:dyDescent="0.25">
      <c r="B53" s="9"/>
      <c r="C53" s="9" t="s">
        <v>27</v>
      </c>
      <c r="D53" s="13">
        <v>248</v>
      </c>
      <c r="E53" s="13">
        <v>4587</v>
      </c>
    </row>
    <row r="54" spans="2:5" x14ac:dyDescent="0.25">
      <c r="B54" s="9"/>
      <c r="C54" s="9" t="s">
        <v>67</v>
      </c>
      <c r="D54" s="13">
        <v>37</v>
      </c>
      <c r="E54" s="13">
        <v>1195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2284</v>
      </c>
    </row>
    <row r="57" spans="2:5" x14ac:dyDescent="0.25">
      <c r="B57" s="9"/>
      <c r="C57" s="9" t="s">
        <v>26</v>
      </c>
      <c r="D57" s="13">
        <v>3</v>
      </c>
      <c r="E57" s="13">
        <v>1774</v>
      </c>
    </row>
    <row r="58" spans="2:5" x14ac:dyDescent="0.25">
      <c r="B58" s="9"/>
      <c r="C58" s="9" t="s">
        <v>28</v>
      </c>
      <c r="D58" s="13">
        <v>18</v>
      </c>
      <c r="E58" s="13">
        <v>1213</v>
      </c>
    </row>
    <row r="59" spans="2:5" x14ac:dyDescent="0.25">
      <c r="B59" s="9"/>
      <c r="C59" s="9" t="s">
        <v>29</v>
      </c>
      <c r="D59" s="13">
        <v>38</v>
      </c>
      <c r="E59" s="13">
        <v>1356</v>
      </c>
    </row>
    <row r="60" spans="2:5" x14ac:dyDescent="0.25">
      <c r="B60" s="9"/>
      <c r="C60" s="9" t="s">
        <v>27</v>
      </c>
      <c r="D60" s="13">
        <v>236</v>
      </c>
      <c r="E60" s="13">
        <v>4795</v>
      </c>
    </row>
    <row r="61" spans="2:5" x14ac:dyDescent="0.25">
      <c r="B61" s="9"/>
      <c r="C61" s="9" t="s">
        <v>67</v>
      </c>
      <c r="D61" s="13">
        <v>27</v>
      </c>
      <c r="E61" s="13">
        <v>1389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2241</v>
      </c>
    </row>
    <row r="64" spans="2:5" x14ac:dyDescent="0.25">
      <c r="B64" s="9"/>
      <c r="C64" s="9" t="s">
        <v>26</v>
      </c>
      <c r="D64" s="13">
        <v>5</v>
      </c>
      <c r="E64" s="13">
        <v>1259</v>
      </c>
    </row>
    <row r="65" spans="2:5" x14ac:dyDescent="0.25">
      <c r="B65" s="9"/>
      <c r="C65" s="9" t="s">
        <v>28</v>
      </c>
      <c r="D65" s="13">
        <v>24</v>
      </c>
      <c r="E65" s="13">
        <v>924</v>
      </c>
    </row>
    <row r="66" spans="2:5" x14ac:dyDescent="0.25">
      <c r="B66" s="9"/>
      <c r="C66" s="9" t="s">
        <v>29</v>
      </c>
      <c r="D66" s="13">
        <v>51</v>
      </c>
      <c r="E66" s="13">
        <v>1305</v>
      </c>
    </row>
    <row r="67" spans="2:5" x14ac:dyDescent="0.25">
      <c r="B67" s="9"/>
      <c r="C67" s="9" t="s">
        <v>27</v>
      </c>
      <c r="D67" s="13">
        <v>272</v>
      </c>
      <c r="E67" s="13">
        <v>4834</v>
      </c>
    </row>
    <row r="68" spans="2:5" x14ac:dyDescent="0.25">
      <c r="B68" s="14"/>
      <c r="C68" s="14" t="s">
        <v>67</v>
      </c>
      <c r="D68" s="15">
        <v>55</v>
      </c>
      <c r="E68" s="15">
        <v>1489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2575</v>
      </c>
    </row>
    <row r="73" spans="2:5" x14ac:dyDescent="0.25">
      <c r="B73" s="9"/>
      <c r="C73" s="9" t="s">
        <v>26</v>
      </c>
      <c r="D73" s="17">
        <v>3.3191085822664771E-3</v>
      </c>
      <c r="E73" s="30">
        <v>2109</v>
      </c>
    </row>
    <row r="74" spans="2:5" x14ac:dyDescent="0.25">
      <c r="B74" s="9"/>
      <c r="C74" s="9" t="s">
        <v>28</v>
      </c>
      <c r="D74" s="17">
        <v>1.4011799410029498E-2</v>
      </c>
      <c r="E74" s="30">
        <v>1356</v>
      </c>
    </row>
    <row r="75" spans="2:5" x14ac:dyDescent="0.25">
      <c r="B75" s="9"/>
      <c r="C75" s="9" t="s">
        <v>29</v>
      </c>
      <c r="D75" s="17">
        <v>3.0534351145038167E-2</v>
      </c>
      <c r="E75" s="30">
        <v>1572</v>
      </c>
    </row>
    <row r="76" spans="2:5" x14ac:dyDescent="0.25">
      <c r="B76" s="9"/>
      <c r="C76" s="9" t="s">
        <v>27</v>
      </c>
      <c r="D76" s="17">
        <v>5.4065838238500107E-2</v>
      </c>
      <c r="E76" s="30">
        <v>4587</v>
      </c>
    </row>
    <row r="77" spans="2:5" x14ac:dyDescent="0.25">
      <c r="B77" s="9"/>
      <c r="C77" s="9" t="s">
        <v>67</v>
      </c>
      <c r="D77" s="17">
        <v>3.0962343096234309E-2</v>
      </c>
      <c r="E77" s="30">
        <v>1195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2284</v>
      </c>
    </row>
    <row r="80" spans="2:5" x14ac:dyDescent="0.25">
      <c r="B80" s="9"/>
      <c r="C80" s="9" t="s">
        <v>26</v>
      </c>
      <c r="D80" s="17">
        <v>1.6910935738444193E-3</v>
      </c>
      <c r="E80" s="30">
        <v>1774</v>
      </c>
    </row>
    <row r="81" spans="2:5" x14ac:dyDescent="0.25">
      <c r="B81" s="9"/>
      <c r="C81" s="9" t="s">
        <v>28</v>
      </c>
      <c r="D81" s="17">
        <v>1.483924154987634E-2</v>
      </c>
      <c r="E81" s="30">
        <v>1213</v>
      </c>
    </row>
    <row r="82" spans="2:5" x14ac:dyDescent="0.25">
      <c r="B82" s="9"/>
      <c r="C82" s="9" t="s">
        <v>29</v>
      </c>
      <c r="D82" s="17">
        <v>2.8023598820058997E-2</v>
      </c>
      <c r="E82" s="30">
        <v>1356</v>
      </c>
    </row>
    <row r="83" spans="2:5" x14ac:dyDescent="0.25">
      <c r="B83" s="9"/>
      <c r="C83" s="9" t="s">
        <v>27</v>
      </c>
      <c r="D83" s="17">
        <v>4.9217935349322207E-2</v>
      </c>
      <c r="E83" s="30">
        <v>4795</v>
      </c>
    </row>
    <row r="84" spans="2:5" x14ac:dyDescent="0.25">
      <c r="B84" s="9"/>
      <c r="C84" s="9" t="s">
        <v>67</v>
      </c>
      <c r="D84" s="17">
        <v>1.9438444924406047E-2</v>
      </c>
      <c r="E84" s="30">
        <v>1389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2241</v>
      </c>
    </row>
    <row r="87" spans="2:5" x14ac:dyDescent="0.25">
      <c r="B87" s="9"/>
      <c r="C87" s="9" t="s">
        <v>26</v>
      </c>
      <c r="D87" s="17">
        <v>3.9714058776806989E-3</v>
      </c>
      <c r="E87" s="30">
        <v>1259</v>
      </c>
    </row>
    <row r="88" spans="2:5" x14ac:dyDescent="0.25">
      <c r="B88" s="9"/>
      <c r="C88" s="9" t="s">
        <v>28</v>
      </c>
      <c r="D88" s="17">
        <v>2.5974025974025976E-2</v>
      </c>
      <c r="E88" s="30">
        <v>924</v>
      </c>
    </row>
    <row r="89" spans="2:5" x14ac:dyDescent="0.25">
      <c r="B89" s="9"/>
      <c r="C89" s="9" t="s">
        <v>29</v>
      </c>
      <c r="D89" s="17">
        <v>3.9080459770114942E-2</v>
      </c>
      <c r="E89" s="30">
        <v>1305</v>
      </c>
    </row>
    <row r="90" spans="2:5" x14ac:dyDescent="0.25">
      <c r="B90" s="9"/>
      <c r="C90" s="9" t="s">
        <v>27</v>
      </c>
      <c r="D90" s="17">
        <v>5.6268100951592882E-2</v>
      </c>
      <c r="E90" s="30">
        <v>4834</v>
      </c>
    </row>
    <row r="91" spans="2:5" x14ac:dyDescent="0.25">
      <c r="B91" s="14"/>
      <c r="C91" s="14" t="s">
        <v>67</v>
      </c>
      <c r="D91" s="18">
        <v>3.6937541974479515E-2</v>
      </c>
      <c r="E91" s="31">
        <v>1489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/>
      <c r="D118" s="13"/>
      <c r="E118" s="13"/>
    </row>
    <row r="119" spans="2:5" x14ac:dyDescent="0.25">
      <c r="B119" s="9" t="s">
        <v>4</v>
      </c>
      <c r="C119" s="13"/>
      <c r="D119" s="13"/>
      <c r="E119" s="13"/>
    </row>
    <row r="120" spans="2:5" x14ac:dyDescent="0.25">
      <c r="B120" s="9" t="s">
        <v>3</v>
      </c>
      <c r="C120" s="13"/>
      <c r="D120" s="13"/>
      <c r="E120" s="13"/>
    </row>
    <row r="121" spans="2:5" x14ac:dyDescent="0.25">
      <c r="B121" s="9" t="s">
        <v>0</v>
      </c>
      <c r="C121" s="13">
        <v>0</v>
      </c>
      <c r="D121" s="13">
        <v>73</v>
      </c>
      <c r="E121" s="13"/>
    </row>
    <row r="122" spans="2:5" x14ac:dyDescent="0.25">
      <c r="B122" s="14" t="s">
        <v>85</v>
      </c>
      <c r="C122" s="15"/>
      <c r="D122" s="15"/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/>
      <c r="D125" s="30"/>
      <c r="E125" s="29"/>
    </row>
    <row r="126" spans="2:5" x14ac:dyDescent="0.25">
      <c r="B126" s="9" t="s">
        <v>4</v>
      </c>
      <c r="C126" s="17"/>
      <c r="D126" s="30"/>
      <c r="E126" s="29"/>
    </row>
    <row r="127" spans="2:5" x14ac:dyDescent="0.25">
      <c r="B127" s="9" t="s">
        <v>3</v>
      </c>
      <c r="C127" s="17"/>
      <c r="D127" s="30"/>
      <c r="E127" s="29"/>
    </row>
    <row r="128" spans="2:5" x14ac:dyDescent="0.25">
      <c r="B128" s="9" t="s">
        <v>0</v>
      </c>
      <c r="C128" s="23">
        <v>0</v>
      </c>
      <c r="D128" s="37">
        <v>73</v>
      </c>
      <c r="E128" s="29"/>
    </row>
    <row r="129" spans="2:5" x14ac:dyDescent="0.25">
      <c r="B129" s="14" t="s">
        <v>85</v>
      </c>
      <c r="C129" s="18"/>
      <c r="D129" s="31"/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27</v>
      </c>
      <c r="D137" s="13"/>
      <c r="E137" s="13"/>
    </row>
    <row r="138" spans="2:5" x14ac:dyDescent="0.25">
      <c r="B138" s="9" t="s">
        <v>0</v>
      </c>
      <c r="C138" s="9"/>
      <c r="D138" s="13"/>
      <c r="E138" s="13"/>
    </row>
    <row r="139" spans="2:5" x14ac:dyDescent="0.25">
      <c r="B139" s="9"/>
      <c r="C139" s="9" t="s">
        <v>26</v>
      </c>
      <c r="D139" s="13">
        <v>0</v>
      </c>
      <c r="E139" s="13">
        <v>56</v>
      </c>
    </row>
    <row r="140" spans="2:5" x14ac:dyDescent="0.25">
      <c r="B140" s="9"/>
      <c r="C140" s="9" t="s">
        <v>28</v>
      </c>
      <c r="D140" s="13"/>
      <c r="E140" s="13"/>
    </row>
    <row r="141" spans="2:5" x14ac:dyDescent="0.25">
      <c r="B141" s="9"/>
      <c r="C141" s="9" t="s">
        <v>27</v>
      </c>
      <c r="D141" s="13"/>
      <c r="E141" s="13"/>
    </row>
    <row r="142" spans="2:5" x14ac:dyDescent="0.25">
      <c r="B142" s="9" t="s">
        <v>85</v>
      </c>
      <c r="C142" s="9"/>
      <c r="D142" s="13"/>
      <c r="E142" s="13"/>
    </row>
    <row r="143" spans="2:5" x14ac:dyDescent="0.25">
      <c r="B143" s="9"/>
      <c r="C143" s="9" t="s">
        <v>27</v>
      </c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27</v>
      </c>
      <c r="D157" s="17"/>
      <c r="E157" s="30"/>
    </row>
    <row r="158" spans="2:5" x14ac:dyDescent="0.25">
      <c r="B158" s="9" t="s">
        <v>0</v>
      </c>
      <c r="C158" s="9"/>
      <c r="D158" s="17"/>
      <c r="E158" s="30"/>
    </row>
    <row r="159" spans="2:5" x14ac:dyDescent="0.25">
      <c r="B159" s="9"/>
      <c r="C159" s="9" t="s">
        <v>26</v>
      </c>
      <c r="D159" s="17">
        <v>0</v>
      </c>
      <c r="E159" s="30">
        <v>56</v>
      </c>
    </row>
    <row r="160" spans="2:5" x14ac:dyDescent="0.25">
      <c r="B160" s="9"/>
      <c r="C160" s="9" t="s">
        <v>28</v>
      </c>
      <c r="D160" s="17"/>
      <c r="E160" s="30"/>
    </row>
    <row r="161" spans="2:5" x14ac:dyDescent="0.25">
      <c r="B161" s="9"/>
      <c r="C161" s="9" t="s">
        <v>27</v>
      </c>
      <c r="D161" s="17"/>
      <c r="E161" s="30"/>
    </row>
    <row r="162" spans="2:5" x14ac:dyDescent="0.25">
      <c r="B162" s="9" t="s">
        <v>85</v>
      </c>
      <c r="C162" s="9"/>
      <c r="D162" s="17"/>
      <c r="E162" s="30"/>
    </row>
    <row r="163" spans="2:5" x14ac:dyDescent="0.25">
      <c r="B163" s="9"/>
      <c r="C163" s="9" t="s">
        <v>27</v>
      </c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278</v>
      </c>
      <c r="D180" s="13">
        <v>5399</v>
      </c>
      <c r="E180" s="13"/>
    </row>
    <row r="181" spans="2:5" x14ac:dyDescent="0.25">
      <c r="B181" s="9" t="s">
        <v>82</v>
      </c>
      <c r="C181" s="13">
        <v>84</v>
      </c>
      <c r="D181" s="13">
        <v>2097</v>
      </c>
      <c r="E181" s="13"/>
    </row>
    <row r="182" spans="2:5" x14ac:dyDescent="0.25">
      <c r="B182" s="9" t="s">
        <v>83</v>
      </c>
      <c r="C182" s="13">
        <v>33</v>
      </c>
      <c r="D182" s="13">
        <v>734</v>
      </c>
      <c r="E182" s="13"/>
    </row>
    <row r="183" spans="2:5" x14ac:dyDescent="0.25">
      <c r="B183" s="9" t="s">
        <v>84</v>
      </c>
      <c r="C183" s="13">
        <v>77</v>
      </c>
      <c r="D183" s="13">
        <v>1267</v>
      </c>
      <c r="E183" s="13"/>
    </row>
    <row r="184" spans="2:5" x14ac:dyDescent="0.25">
      <c r="B184" s="14" t="s">
        <v>2</v>
      </c>
      <c r="C184" s="15">
        <v>38</v>
      </c>
      <c r="D184" s="15">
        <v>798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5.1491016854973141E-2</v>
      </c>
      <c r="D187" s="30">
        <v>5399</v>
      </c>
      <c r="E187" s="29"/>
    </row>
    <row r="188" spans="2:5" x14ac:dyDescent="0.25">
      <c r="B188" s="9" t="s">
        <v>82</v>
      </c>
      <c r="C188" s="17">
        <v>4.005722460658083E-2</v>
      </c>
      <c r="D188" s="30">
        <v>2097</v>
      </c>
      <c r="E188" s="29"/>
    </row>
    <row r="189" spans="2:5" x14ac:dyDescent="0.25">
      <c r="B189" s="9" t="s">
        <v>83</v>
      </c>
      <c r="C189" s="17">
        <v>4.4959128065395093E-2</v>
      </c>
      <c r="D189" s="30">
        <v>734</v>
      </c>
      <c r="E189" s="29"/>
    </row>
    <row r="190" spans="2:5" x14ac:dyDescent="0.25">
      <c r="B190" s="9" t="s">
        <v>84</v>
      </c>
      <c r="C190" s="17">
        <v>6.0773480662983423E-2</v>
      </c>
      <c r="D190" s="30">
        <v>1267</v>
      </c>
      <c r="E190" s="29"/>
    </row>
    <row r="191" spans="2:5" x14ac:dyDescent="0.25">
      <c r="B191" s="14" t="s">
        <v>2</v>
      </c>
      <c r="C191" s="18">
        <v>4.7619047619047616E-2</v>
      </c>
      <c r="D191" s="31">
        <v>798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13</v>
      </c>
      <c r="D198" s="13">
        <v>236</v>
      </c>
      <c r="E198" s="13"/>
    </row>
    <row r="199" spans="2:5" x14ac:dyDescent="0.25">
      <c r="B199" s="21" t="s">
        <v>31</v>
      </c>
      <c r="C199" s="13">
        <v>16</v>
      </c>
      <c r="D199" s="13">
        <v>277</v>
      </c>
      <c r="E199" s="13"/>
    </row>
    <row r="200" spans="2:5" x14ac:dyDescent="0.25">
      <c r="B200" s="21" t="s">
        <v>32</v>
      </c>
      <c r="C200" s="13">
        <v>86</v>
      </c>
      <c r="D200" s="13">
        <v>1801</v>
      </c>
      <c r="E200" s="13"/>
    </row>
    <row r="201" spans="2:5" x14ac:dyDescent="0.25">
      <c r="B201" s="21" t="s">
        <v>33</v>
      </c>
      <c r="C201" s="13">
        <v>16</v>
      </c>
      <c r="D201" s="13">
        <v>313</v>
      </c>
      <c r="E201" s="13"/>
    </row>
    <row r="202" spans="2:5" x14ac:dyDescent="0.25">
      <c r="B202" s="21" t="s">
        <v>34</v>
      </c>
      <c r="C202" s="13">
        <v>39</v>
      </c>
      <c r="D202" s="13">
        <v>1558</v>
      </c>
      <c r="E202" s="13"/>
    </row>
    <row r="203" spans="2:5" x14ac:dyDescent="0.25">
      <c r="B203" s="21" t="s">
        <v>35</v>
      </c>
      <c r="C203" s="13">
        <v>5</v>
      </c>
      <c r="D203" s="13">
        <v>85</v>
      </c>
      <c r="E203" s="13"/>
    </row>
    <row r="204" spans="2:5" x14ac:dyDescent="0.25">
      <c r="B204" s="21" t="s">
        <v>36</v>
      </c>
      <c r="C204" s="13">
        <v>45</v>
      </c>
      <c r="D204" s="13">
        <v>1275</v>
      </c>
      <c r="E204" s="13"/>
    </row>
    <row r="205" spans="2:5" x14ac:dyDescent="0.25">
      <c r="B205" s="21" t="s">
        <v>89</v>
      </c>
      <c r="C205" s="13">
        <v>50</v>
      </c>
      <c r="D205" s="13">
        <v>897</v>
      </c>
      <c r="E205" s="13"/>
    </row>
    <row r="206" spans="2:5" x14ac:dyDescent="0.25">
      <c r="B206" s="21" t="s">
        <v>37</v>
      </c>
      <c r="C206" s="13">
        <v>47</v>
      </c>
      <c r="D206" s="13">
        <v>603</v>
      </c>
      <c r="E206" s="13"/>
    </row>
    <row r="207" spans="2:5" x14ac:dyDescent="0.25">
      <c r="B207" s="21" t="s">
        <v>38</v>
      </c>
      <c r="C207" s="13">
        <v>16</v>
      </c>
      <c r="D207" s="13">
        <v>716</v>
      </c>
      <c r="E207" s="13"/>
    </row>
    <row r="208" spans="2:5" x14ac:dyDescent="0.25">
      <c r="B208" s="21" t="s">
        <v>39</v>
      </c>
      <c r="C208" s="13">
        <v>14</v>
      </c>
      <c r="D208" s="13">
        <v>469</v>
      </c>
      <c r="E208" s="13"/>
    </row>
    <row r="209" spans="2:5" x14ac:dyDescent="0.25">
      <c r="B209" s="21" t="s">
        <v>40</v>
      </c>
      <c r="C209" s="13">
        <v>20</v>
      </c>
      <c r="D209" s="13">
        <v>223</v>
      </c>
      <c r="E209" s="13"/>
    </row>
    <row r="210" spans="2:5" x14ac:dyDescent="0.25">
      <c r="B210" s="21" t="s">
        <v>41</v>
      </c>
      <c r="C210" s="13">
        <v>3</v>
      </c>
      <c r="D210" s="13">
        <v>111</v>
      </c>
      <c r="E210" s="13"/>
    </row>
    <row r="211" spans="2:5" x14ac:dyDescent="0.25">
      <c r="B211" s="21" t="s">
        <v>42</v>
      </c>
      <c r="C211" s="13">
        <v>1</v>
      </c>
      <c r="D211" s="13">
        <v>85</v>
      </c>
      <c r="E211" s="13"/>
    </row>
    <row r="212" spans="2:5" x14ac:dyDescent="0.25">
      <c r="B212" s="21" t="s">
        <v>43</v>
      </c>
      <c r="C212" s="13">
        <v>52</v>
      </c>
      <c r="D212" s="13">
        <v>370</v>
      </c>
      <c r="E212" s="13"/>
    </row>
    <row r="213" spans="2:5" x14ac:dyDescent="0.25">
      <c r="B213" s="21" t="s">
        <v>44</v>
      </c>
      <c r="C213" s="13">
        <v>43</v>
      </c>
      <c r="D213" s="13">
        <v>444</v>
      </c>
      <c r="E213" s="13"/>
    </row>
    <row r="214" spans="2:5" x14ac:dyDescent="0.25">
      <c r="B214" s="21" t="s">
        <v>91</v>
      </c>
      <c r="C214" s="13">
        <v>27</v>
      </c>
      <c r="D214" s="13">
        <v>574</v>
      </c>
      <c r="E214" s="13"/>
    </row>
    <row r="215" spans="2:5" x14ac:dyDescent="0.25">
      <c r="B215" s="22" t="s">
        <v>90</v>
      </c>
      <c r="C215" s="15">
        <v>17</v>
      </c>
      <c r="D215" s="15">
        <v>256</v>
      </c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5.5084745762711863E-2</v>
      </c>
      <c r="D218" s="30">
        <v>236</v>
      </c>
      <c r="E218" s="29"/>
    </row>
    <row r="219" spans="2:5" x14ac:dyDescent="0.25">
      <c r="B219" s="8" t="s">
        <v>31</v>
      </c>
      <c r="C219" s="17">
        <v>5.7761732851985562E-2</v>
      </c>
      <c r="D219" s="30">
        <v>277</v>
      </c>
      <c r="E219" s="29"/>
    </row>
    <row r="220" spans="2:5" x14ac:dyDescent="0.25">
      <c r="B220" s="8" t="s">
        <v>32</v>
      </c>
      <c r="C220" s="17">
        <v>4.7751249305941143E-2</v>
      </c>
      <c r="D220" s="30">
        <v>1801</v>
      </c>
      <c r="E220" s="29"/>
    </row>
    <row r="221" spans="2:5" x14ac:dyDescent="0.25">
      <c r="B221" s="8" t="s">
        <v>33</v>
      </c>
      <c r="C221" s="17">
        <v>5.1118210862619806E-2</v>
      </c>
      <c r="D221" s="30">
        <v>313</v>
      </c>
      <c r="E221" s="29"/>
    </row>
    <row r="222" spans="2:5" x14ac:dyDescent="0.25">
      <c r="B222" s="8" t="s">
        <v>34</v>
      </c>
      <c r="C222" s="17">
        <v>2.5032092426187421E-2</v>
      </c>
      <c r="D222" s="30">
        <v>1558</v>
      </c>
      <c r="E222" s="29"/>
    </row>
    <row r="223" spans="2:5" x14ac:dyDescent="0.25">
      <c r="B223" s="8" t="s">
        <v>35</v>
      </c>
      <c r="C223" s="17">
        <v>5.8823529411764705E-2</v>
      </c>
      <c r="D223" s="30">
        <v>85</v>
      </c>
      <c r="E223" s="29"/>
    </row>
    <row r="224" spans="2:5" x14ac:dyDescent="0.25">
      <c r="B224" s="8" t="s">
        <v>36</v>
      </c>
      <c r="C224" s="17">
        <v>3.5294117647058823E-2</v>
      </c>
      <c r="D224" s="30">
        <v>1275</v>
      </c>
      <c r="E224" s="29"/>
    </row>
    <row r="225" spans="2:5" x14ac:dyDescent="0.25">
      <c r="B225" s="8" t="s">
        <v>89</v>
      </c>
      <c r="C225" s="17">
        <v>5.5741360089186176E-2</v>
      </c>
      <c r="D225" s="30">
        <v>897</v>
      </c>
      <c r="E225" s="29"/>
    </row>
    <row r="226" spans="2:5" x14ac:dyDescent="0.25">
      <c r="B226" s="8" t="s">
        <v>37</v>
      </c>
      <c r="C226" s="17">
        <v>7.7943615257048099E-2</v>
      </c>
      <c r="D226" s="30">
        <v>603</v>
      </c>
      <c r="E226" s="29"/>
    </row>
    <row r="227" spans="2:5" x14ac:dyDescent="0.25">
      <c r="B227" s="8" t="s">
        <v>38</v>
      </c>
      <c r="C227" s="17">
        <v>2.23463687150838E-2</v>
      </c>
      <c r="D227" s="30">
        <v>716</v>
      </c>
      <c r="E227" s="29"/>
    </row>
    <row r="228" spans="2:5" x14ac:dyDescent="0.25">
      <c r="B228" s="8" t="s">
        <v>39</v>
      </c>
      <c r="C228" s="17">
        <v>2.9850746268656716E-2</v>
      </c>
      <c r="D228" s="30">
        <v>469</v>
      </c>
      <c r="E228" s="29"/>
    </row>
    <row r="229" spans="2:5" x14ac:dyDescent="0.25">
      <c r="B229" s="8" t="s">
        <v>40</v>
      </c>
      <c r="C229" s="17">
        <v>8.9686098654708515E-2</v>
      </c>
      <c r="D229" s="30">
        <v>223</v>
      </c>
      <c r="E229" s="29"/>
    </row>
    <row r="230" spans="2:5" x14ac:dyDescent="0.25">
      <c r="B230" s="8" t="s">
        <v>41</v>
      </c>
      <c r="C230" s="17">
        <v>2.7027027027027029E-2</v>
      </c>
      <c r="D230" s="30">
        <v>111</v>
      </c>
      <c r="E230" s="29"/>
    </row>
    <row r="231" spans="2:5" x14ac:dyDescent="0.25">
      <c r="B231" s="8" t="s">
        <v>42</v>
      </c>
      <c r="C231" s="17">
        <v>1.1764705882352941E-2</v>
      </c>
      <c r="D231" s="30">
        <v>85</v>
      </c>
      <c r="E231" s="29"/>
    </row>
    <row r="232" spans="2:5" x14ac:dyDescent="0.25">
      <c r="B232" s="8" t="s">
        <v>43</v>
      </c>
      <c r="C232" s="17">
        <v>0.14054054054054055</v>
      </c>
      <c r="D232" s="30">
        <v>370</v>
      </c>
      <c r="E232" s="29"/>
    </row>
    <row r="233" spans="2:5" x14ac:dyDescent="0.25">
      <c r="B233" s="8" t="s">
        <v>44</v>
      </c>
      <c r="C233" s="17">
        <v>9.6846846846846843E-2</v>
      </c>
      <c r="D233" s="30">
        <v>444</v>
      </c>
      <c r="E233" s="29"/>
    </row>
    <row r="234" spans="2:5" x14ac:dyDescent="0.25">
      <c r="B234" s="8" t="s">
        <v>91</v>
      </c>
      <c r="C234" s="17">
        <v>4.7038327526132406E-2</v>
      </c>
      <c r="D234" s="30">
        <v>574</v>
      </c>
      <c r="E234" s="29"/>
    </row>
    <row r="235" spans="2:5" x14ac:dyDescent="0.25">
      <c r="B235" s="16" t="s">
        <v>90</v>
      </c>
      <c r="C235" s="18">
        <v>6.640625E-2</v>
      </c>
      <c r="D235" s="31">
        <v>256</v>
      </c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299</v>
      </c>
      <c r="D282" s="13">
        <v>5076</v>
      </c>
      <c r="E282" s="13"/>
    </row>
    <row r="283" spans="2:5" x14ac:dyDescent="0.25">
      <c r="B283" s="9" t="s">
        <v>48</v>
      </c>
      <c r="C283" s="13">
        <v>206</v>
      </c>
      <c r="D283" s="13">
        <v>5117</v>
      </c>
      <c r="E283" s="13"/>
    </row>
    <row r="284" spans="2:5" x14ac:dyDescent="0.25">
      <c r="B284" s="9" t="s">
        <v>46</v>
      </c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5.8904649330181247E-2</v>
      </c>
      <c r="D288" s="30">
        <v>5076</v>
      </c>
      <c r="E288" s="29"/>
    </row>
    <row r="289" spans="2:5" x14ac:dyDescent="0.25">
      <c r="B289" s="9" t="s">
        <v>48</v>
      </c>
      <c r="C289" s="17">
        <v>4.025796365057651E-2</v>
      </c>
      <c r="D289" s="30">
        <v>5117</v>
      </c>
      <c r="E289" s="29"/>
    </row>
    <row r="290" spans="2:5" x14ac:dyDescent="0.25">
      <c r="B290" s="9" t="s">
        <v>46</v>
      </c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510</v>
      </c>
      <c r="D300" s="19">
        <v>10295</v>
      </c>
      <c r="E300" s="13"/>
    </row>
    <row r="301" spans="2:5" ht="15" customHeight="1" x14ac:dyDescent="0.25">
      <c r="B301" s="9" t="s">
        <v>49</v>
      </c>
      <c r="C301" s="19">
        <v>22</v>
      </c>
      <c r="D301" s="19">
        <v>370</v>
      </c>
      <c r="E301" s="13"/>
    </row>
    <row r="302" spans="2:5" ht="15" customHeight="1" x14ac:dyDescent="0.25">
      <c r="B302" s="9" t="s">
        <v>50</v>
      </c>
      <c r="C302" s="19">
        <v>52</v>
      </c>
      <c r="D302" s="19">
        <v>893</v>
      </c>
      <c r="E302" s="13"/>
    </row>
    <row r="303" spans="2:5" ht="15" customHeight="1" x14ac:dyDescent="0.25">
      <c r="B303" s="9" t="s">
        <v>55</v>
      </c>
      <c r="C303" s="19">
        <v>35</v>
      </c>
      <c r="D303" s="19">
        <v>440</v>
      </c>
      <c r="E303" s="13"/>
    </row>
    <row r="304" spans="2:5" ht="15" customHeight="1" x14ac:dyDescent="0.25">
      <c r="B304" s="9" t="s">
        <v>86</v>
      </c>
      <c r="C304" s="19">
        <v>20</v>
      </c>
      <c r="D304" s="19">
        <v>365</v>
      </c>
      <c r="E304" s="13"/>
    </row>
    <row r="305" spans="2:5" ht="15" customHeight="1" x14ac:dyDescent="0.25">
      <c r="B305" s="9" t="s">
        <v>65</v>
      </c>
      <c r="C305" s="19">
        <v>8</v>
      </c>
      <c r="D305" s="19">
        <v>219</v>
      </c>
      <c r="E305" s="13"/>
    </row>
    <row r="306" spans="2:5" ht="15" customHeight="1" x14ac:dyDescent="0.25">
      <c r="B306" s="9" t="s">
        <v>66</v>
      </c>
      <c r="C306" s="19">
        <v>26</v>
      </c>
      <c r="D306" s="19">
        <v>1219</v>
      </c>
      <c r="E306" s="13"/>
    </row>
    <row r="307" spans="2:5" ht="15" customHeight="1" x14ac:dyDescent="0.25">
      <c r="B307" s="14" t="s">
        <v>92</v>
      </c>
      <c r="C307" s="20">
        <v>243</v>
      </c>
      <c r="D307" s="20">
        <v>4099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4.953861097620204E-2</v>
      </c>
      <c r="D310" s="30">
        <v>10295</v>
      </c>
      <c r="E310" s="29"/>
    </row>
    <row r="311" spans="2:5" ht="15" customHeight="1" x14ac:dyDescent="0.25">
      <c r="B311" s="9" t="s">
        <v>49</v>
      </c>
      <c r="C311" s="17">
        <v>5.9459459459459463E-2</v>
      </c>
      <c r="D311" s="30">
        <v>370</v>
      </c>
      <c r="E311" s="29"/>
    </row>
    <row r="312" spans="2:5" ht="15" customHeight="1" x14ac:dyDescent="0.25">
      <c r="B312" s="9" t="s">
        <v>50</v>
      </c>
      <c r="C312" s="17">
        <v>5.823068309070549E-2</v>
      </c>
      <c r="D312" s="30">
        <v>893</v>
      </c>
      <c r="E312" s="29"/>
    </row>
    <row r="313" spans="2:5" ht="15" customHeight="1" x14ac:dyDescent="0.25">
      <c r="B313" s="9" t="s">
        <v>55</v>
      </c>
      <c r="C313" s="17">
        <v>7.9545454545454544E-2</v>
      </c>
      <c r="D313" s="30">
        <v>440</v>
      </c>
      <c r="E313" s="29"/>
    </row>
    <row r="314" spans="2:5" ht="15" customHeight="1" x14ac:dyDescent="0.25">
      <c r="B314" s="9" t="s">
        <v>86</v>
      </c>
      <c r="C314" s="17">
        <v>5.4794520547945202E-2</v>
      </c>
      <c r="D314" s="30">
        <v>365</v>
      </c>
      <c r="E314" s="29"/>
    </row>
    <row r="315" spans="2:5" ht="15" customHeight="1" x14ac:dyDescent="0.25">
      <c r="B315" s="9" t="s">
        <v>65</v>
      </c>
      <c r="C315" s="17">
        <v>3.6529680365296802E-2</v>
      </c>
      <c r="D315" s="30">
        <v>219</v>
      </c>
      <c r="E315" s="29"/>
    </row>
    <row r="316" spans="2:5" ht="15" customHeight="1" x14ac:dyDescent="0.25">
      <c r="B316" s="9" t="s">
        <v>66</v>
      </c>
      <c r="C316" s="17">
        <v>2.1328958162428219E-2</v>
      </c>
      <c r="D316" s="30">
        <v>1219</v>
      </c>
      <c r="E316" s="29"/>
    </row>
    <row r="317" spans="2:5" ht="15" customHeight="1" x14ac:dyDescent="0.25">
      <c r="B317" s="14" t="s">
        <v>92</v>
      </c>
      <c r="C317" s="18">
        <v>5.9282751890705053E-2</v>
      </c>
      <c r="D317" s="31">
        <v>4099</v>
      </c>
      <c r="E317" s="29"/>
    </row>
  </sheetData>
  <hyperlinks>
    <hyperlink ref="A1" location="Contents!A1" display="Return to contents page" xr:uid="{1D9B6674-F83C-4903-BBC7-7861BB6BA8AA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70181-3C67-4EEB-B909-C34984FA590B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103</v>
      </c>
    </row>
    <row r="5" spans="1:5" x14ac:dyDescent="0.25">
      <c r="B5" s="24" t="s">
        <v>59</v>
      </c>
      <c r="C5" s="25">
        <v>17491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508</v>
      </c>
      <c r="D10" s="19">
        <v>5021</v>
      </c>
      <c r="E10" s="28"/>
    </row>
    <row r="11" spans="1:5" x14ac:dyDescent="0.25">
      <c r="B11" s="9" t="s">
        <v>4</v>
      </c>
      <c r="C11" s="19">
        <v>392</v>
      </c>
      <c r="D11" s="19">
        <v>4465</v>
      </c>
      <c r="E11" s="28"/>
    </row>
    <row r="12" spans="1:5" x14ac:dyDescent="0.25">
      <c r="B12" s="9" t="s">
        <v>3</v>
      </c>
      <c r="C12" s="19">
        <v>552</v>
      </c>
      <c r="D12" s="19">
        <v>4617</v>
      </c>
      <c r="E12" s="28"/>
    </row>
    <row r="13" spans="1:5" x14ac:dyDescent="0.25">
      <c r="B13" s="9" t="s">
        <v>0</v>
      </c>
      <c r="C13" s="36">
        <v>509</v>
      </c>
      <c r="D13" s="36">
        <v>4479</v>
      </c>
      <c r="E13" s="28"/>
    </row>
    <row r="14" spans="1:5" x14ac:dyDescent="0.25">
      <c r="B14" s="14" t="s">
        <v>85</v>
      </c>
      <c r="C14" s="20">
        <v>273</v>
      </c>
      <c r="D14" s="20">
        <v>5366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0.10117506472814181</v>
      </c>
      <c r="D17" s="30">
        <v>5021</v>
      </c>
      <c r="E17" s="29"/>
    </row>
    <row r="18" spans="2:5" x14ac:dyDescent="0.25">
      <c r="B18" s="9" t="s">
        <v>4</v>
      </c>
      <c r="C18" s="17">
        <v>8.7793952967525193E-2</v>
      </c>
      <c r="D18" s="30">
        <v>4465</v>
      </c>
      <c r="E18" s="29"/>
    </row>
    <row r="19" spans="2:5" x14ac:dyDescent="0.25">
      <c r="B19" s="9" t="s">
        <v>3</v>
      </c>
      <c r="C19" s="17">
        <v>0.11955815464587394</v>
      </c>
      <c r="D19" s="30">
        <v>4617</v>
      </c>
      <c r="E19" s="29"/>
    </row>
    <row r="20" spans="2:5" x14ac:dyDescent="0.25">
      <c r="B20" s="9" t="s">
        <v>0</v>
      </c>
      <c r="C20" s="23">
        <v>0.11364143782094217</v>
      </c>
      <c r="D20" s="37">
        <v>4479</v>
      </c>
      <c r="E20" s="29"/>
    </row>
    <row r="21" spans="2:5" x14ac:dyDescent="0.25">
      <c r="B21" s="14" t="s">
        <v>85</v>
      </c>
      <c r="C21" s="18">
        <v>5.087588520313082E-2</v>
      </c>
      <c r="D21" s="31">
        <v>5366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377</v>
      </c>
      <c r="D30" s="13">
        <v>8799</v>
      </c>
      <c r="E30" s="13"/>
    </row>
    <row r="31" spans="2:5" x14ac:dyDescent="0.25">
      <c r="B31" s="9" t="s">
        <v>4</v>
      </c>
      <c r="C31" s="13">
        <v>222</v>
      </c>
      <c r="D31" s="13">
        <v>8296</v>
      </c>
      <c r="E31" s="13"/>
    </row>
    <row r="32" spans="2:5" x14ac:dyDescent="0.25">
      <c r="B32" s="9" t="s">
        <v>3</v>
      </c>
      <c r="C32" s="13">
        <v>380</v>
      </c>
      <c r="D32" s="13">
        <v>8850</v>
      </c>
      <c r="E32" s="13"/>
    </row>
    <row r="33" spans="2:5" x14ac:dyDescent="0.25">
      <c r="B33" s="9" t="s">
        <v>0</v>
      </c>
      <c r="C33" s="13">
        <v>519</v>
      </c>
      <c r="D33" s="13">
        <v>11199</v>
      </c>
      <c r="E33" s="13"/>
    </row>
    <row r="34" spans="2:5" x14ac:dyDescent="0.25">
      <c r="B34" s="14" t="s">
        <v>85</v>
      </c>
      <c r="C34" s="15">
        <v>399</v>
      </c>
      <c r="D34" s="15">
        <v>8691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4.2845777929310151E-2</v>
      </c>
      <c r="D37" s="30">
        <v>8799</v>
      </c>
      <c r="E37" s="29"/>
    </row>
    <row r="38" spans="2:5" x14ac:dyDescent="0.25">
      <c r="B38" s="9" t="s">
        <v>4</v>
      </c>
      <c r="C38" s="17">
        <v>2.6759884281581485E-2</v>
      </c>
      <c r="D38" s="30">
        <v>8296</v>
      </c>
      <c r="E38" s="29"/>
    </row>
    <row r="39" spans="2:5" x14ac:dyDescent="0.25">
      <c r="B39" s="9" t="s">
        <v>3</v>
      </c>
      <c r="C39" s="17">
        <v>4.2937853107344631E-2</v>
      </c>
      <c r="D39" s="30">
        <v>8850</v>
      </c>
      <c r="E39" s="29"/>
    </row>
    <row r="40" spans="2:5" x14ac:dyDescent="0.25">
      <c r="B40" s="9" t="s">
        <v>0</v>
      </c>
      <c r="C40" s="23">
        <v>4.6343423519957141E-2</v>
      </c>
      <c r="D40" s="37">
        <v>11199</v>
      </c>
      <c r="E40" s="29"/>
    </row>
    <row r="41" spans="2:5" x14ac:dyDescent="0.25">
      <c r="B41" s="14" t="s">
        <v>85</v>
      </c>
      <c r="C41" s="18">
        <v>4.5909561615464271E-2</v>
      </c>
      <c r="D41" s="31">
        <v>8691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3</v>
      </c>
      <c r="E49" s="13">
        <v>2025</v>
      </c>
    </row>
    <row r="50" spans="2:5" x14ac:dyDescent="0.25">
      <c r="B50" s="9"/>
      <c r="C50" s="9" t="s">
        <v>26</v>
      </c>
      <c r="D50" s="13">
        <v>7</v>
      </c>
      <c r="E50" s="13">
        <v>779</v>
      </c>
    </row>
    <row r="51" spans="2:5" x14ac:dyDescent="0.25">
      <c r="B51" s="9"/>
      <c r="C51" s="9" t="s">
        <v>28</v>
      </c>
      <c r="D51" s="13">
        <v>45</v>
      </c>
      <c r="E51" s="13">
        <v>929</v>
      </c>
    </row>
    <row r="52" spans="2:5" x14ac:dyDescent="0.25">
      <c r="B52" s="9"/>
      <c r="C52" s="9" t="s">
        <v>29</v>
      </c>
      <c r="D52" s="13">
        <v>43</v>
      </c>
      <c r="E52" s="13">
        <v>909</v>
      </c>
    </row>
    <row r="53" spans="2:5" x14ac:dyDescent="0.25">
      <c r="B53" s="9"/>
      <c r="C53" s="9" t="s">
        <v>27</v>
      </c>
      <c r="D53" s="13">
        <v>157</v>
      </c>
      <c r="E53" s="13">
        <v>2426</v>
      </c>
    </row>
    <row r="54" spans="2:5" x14ac:dyDescent="0.25">
      <c r="B54" s="9"/>
      <c r="C54" s="9" t="s">
        <v>67</v>
      </c>
      <c r="D54" s="13">
        <v>125</v>
      </c>
      <c r="E54" s="13">
        <v>1782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1723</v>
      </c>
    </row>
    <row r="57" spans="2:5" x14ac:dyDescent="0.25">
      <c r="B57" s="9"/>
      <c r="C57" s="9" t="s">
        <v>26</v>
      </c>
      <c r="D57" s="13">
        <v>9</v>
      </c>
      <c r="E57" s="13">
        <v>1240</v>
      </c>
    </row>
    <row r="58" spans="2:5" x14ac:dyDescent="0.25">
      <c r="B58" s="9"/>
      <c r="C58" s="9" t="s">
        <v>28</v>
      </c>
      <c r="D58" s="13">
        <v>226</v>
      </c>
      <c r="E58" s="13">
        <v>2473</v>
      </c>
    </row>
    <row r="59" spans="2:5" x14ac:dyDescent="0.25">
      <c r="B59" s="9"/>
      <c r="C59" s="9" t="s">
        <v>29</v>
      </c>
      <c r="D59" s="13">
        <v>65</v>
      </c>
      <c r="E59" s="13">
        <v>1185</v>
      </c>
    </row>
    <row r="60" spans="2:5" x14ac:dyDescent="0.25">
      <c r="B60" s="9"/>
      <c r="C60" s="9" t="s">
        <v>27</v>
      </c>
      <c r="D60" s="13">
        <v>92</v>
      </c>
      <c r="E60" s="13">
        <v>2390</v>
      </c>
    </row>
    <row r="61" spans="2:5" x14ac:dyDescent="0.25">
      <c r="B61" s="9"/>
      <c r="C61" s="9" t="s">
        <v>67</v>
      </c>
      <c r="D61" s="13">
        <v>127</v>
      </c>
      <c r="E61" s="13">
        <v>2188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2</v>
      </c>
      <c r="E63" s="13">
        <v>925</v>
      </c>
    </row>
    <row r="64" spans="2:5" x14ac:dyDescent="0.25">
      <c r="B64" s="9"/>
      <c r="C64" s="9" t="s">
        <v>26</v>
      </c>
      <c r="D64" s="13">
        <v>6</v>
      </c>
      <c r="E64" s="13">
        <v>1614</v>
      </c>
    </row>
    <row r="65" spans="2:5" x14ac:dyDescent="0.25">
      <c r="B65" s="9"/>
      <c r="C65" s="9" t="s">
        <v>28</v>
      </c>
      <c r="D65" s="13">
        <v>100</v>
      </c>
      <c r="E65" s="13">
        <v>1186</v>
      </c>
    </row>
    <row r="66" spans="2:5" x14ac:dyDescent="0.25">
      <c r="B66" s="9"/>
      <c r="C66" s="9" t="s">
        <v>29</v>
      </c>
      <c r="D66" s="13">
        <v>64</v>
      </c>
      <c r="E66" s="13">
        <v>1084</v>
      </c>
    </row>
    <row r="67" spans="2:5" x14ac:dyDescent="0.25">
      <c r="B67" s="9"/>
      <c r="C67" s="9" t="s">
        <v>27</v>
      </c>
      <c r="D67" s="13">
        <v>144</v>
      </c>
      <c r="E67" s="13">
        <v>2370</v>
      </c>
    </row>
    <row r="68" spans="2:5" x14ac:dyDescent="0.25">
      <c r="B68" s="14"/>
      <c r="C68" s="14" t="s">
        <v>67</v>
      </c>
      <c r="D68" s="15">
        <v>83</v>
      </c>
      <c r="E68" s="15">
        <v>1512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1.4814814814814814E-3</v>
      </c>
      <c r="E72" s="30">
        <v>2025</v>
      </c>
    </row>
    <row r="73" spans="2:5" x14ac:dyDescent="0.25">
      <c r="B73" s="9"/>
      <c r="C73" s="9" t="s">
        <v>26</v>
      </c>
      <c r="D73" s="17">
        <v>8.9858793324775355E-3</v>
      </c>
      <c r="E73" s="30">
        <v>779</v>
      </c>
    </row>
    <row r="74" spans="2:5" x14ac:dyDescent="0.25">
      <c r="B74" s="9"/>
      <c r="C74" s="9" t="s">
        <v>28</v>
      </c>
      <c r="D74" s="17">
        <v>4.843918191603875E-2</v>
      </c>
      <c r="E74" s="30">
        <v>929</v>
      </c>
    </row>
    <row r="75" spans="2:5" x14ac:dyDescent="0.25">
      <c r="B75" s="9"/>
      <c r="C75" s="9" t="s">
        <v>29</v>
      </c>
      <c r="D75" s="17">
        <v>4.7304730473047306E-2</v>
      </c>
      <c r="E75" s="30">
        <v>909</v>
      </c>
    </row>
    <row r="76" spans="2:5" x14ac:dyDescent="0.25">
      <c r="B76" s="9"/>
      <c r="C76" s="9" t="s">
        <v>27</v>
      </c>
      <c r="D76" s="17">
        <v>6.4715581203627373E-2</v>
      </c>
      <c r="E76" s="30">
        <v>2426</v>
      </c>
    </row>
    <row r="77" spans="2:5" x14ac:dyDescent="0.25">
      <c r="B77" s="9"/>
      <c r="C77" s="9" t="s">
        <v>67</v>
      </c>
      <c r="D77" s="17">
        <v>7.0145903479236812E-2</v>
      </c>
      <c r="E77" s="30">
        <v>1782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1723</v>
      </c>
    </row>
    <row r="80" spans="2:5" x14ac:dyDescent="0.25">
      <c r="B80" s="9"/>
      <c r="C80" s="9" t="s">
        <v>26</v>
      </c>
      <c r="D80" s="17">
        <v>7.2580645161290326E-3</v>
      </c>
      <c r="E80" s="30">
        <v>1240</v>
      </c>
    </row>
    <row r="81" spans="2:5" x14ac:dyDescent="0.25">
      <c r="B81" s="9"/>
      <c r="C81" s="9" t="s">
        <v>28</v>
      </c>
      <c r="D81" s="17">
        <v>9.1386979377274566E-2</v>
      </c>
      <c r="E81" s="30">
        <v>2473</v>
      </c>
    </row>
    <row r="82" spans="2:5" x14ac:dyDescent="0.25">
      <c r="B82" s="9"/>
      <c r="C82" s="9" t="s">
        <v>29</v>
      </c>
      <c r="D82" s="17">
        <v>5.4852320675105488E-2</v>
      </c>
      <c r="E82" s="30">
        <v>1185</v>
      </c>
    </row>
    <row r="83" spans="2:5" x14ac:dyDescent="0.25">
      <c r="B83" s="9"/>
      <c r="C83" s="9" t="s">
        <v>27</v>
      </c>
      <c r="D83" s="17">
        <v>3.8493723849372385E-2</v>
      </c>
      <c r="E83" s="30">
        <v>2390</v>
      </c>
    </row>
    <row r="84" spans="2:5" x14ac:dyDescent="0.25">
      <c r="B84" s="9"/>
      <c r="C84" s="9" t="s">
        <v>67</v>
      </c>
      <c r="D84" s="17">
        <v>5.8043875685557585E-2</v>
      </c>
      <c r="E84" s="30">
        <v>2188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2.1621621621621622E-3</v>
      </c>
      <c r="E86" s="30">
        <v>925</v>
      </c>
    </row>
    <row r="87" spans="2:5" x14ac:dyDescent="0.25">
      <c r="B87" s="9"/>
      <c r="C87" s="9" t="s">
        <v>26</v>
      </c>
      <c r="D87" s="17">
        <v>3.7174721189591076E-3</v>
      </c>
      <c r="E87" s="30">
        <v>1614</v>
      </c>
    </row>
    <row r="88" spans="2:5" x14ac:dyDescent="0.25">
      <c r="B88" s="9"/>
      <c r="C88" s="9" t="s">
        <v>28</v>
      </c>
      <c r="D88" s="17">
        <v>8.4317032040472181E-2</v>
      </c>
      <c r="E88" s="30">
        <v>1186</v>
      </c>
    </row>
    <row r="89" spans="2:5" x14ac:dyDescent="0.25">
      <c r="B89" s="9"/>
      <c r="C89" s="9" t="s">
        <v>29</v>
      </c>
      <c r="D89" s="17">
        <v>5.9040590405904057E-2</v>
      </c>
      <c r="E89" s="30">
        <v>1084</v>
      </c>
    </row>
    <row r="90" spans="2:5" x14ac:dyDescent="0.25">
      <c r="B90" s="9"/>
      <c r="C90" s="9" t="s">
        <v>27</v>
      </c>
      <c r="D90" s="17">
        <v>6.0759493670886074E-2</v>
      </c>
      <c r="E90" s="30">
        <v>2370</v>
      </c>
    </row>
    <row r="91" spans="2:5" x14ac:dyDescent="0.25">
      <c r="B91" s="14"/>
      <c r="C91" s="14" t="s">
        <v>67</v>
      </c>
      <c r="D91" s="18">
        <v>5.4894179894179891E-2</v>
      </c>
      <c r="E91" s="31">
        <v>1512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214</v>
      </c>
      <c r="D98" s="13">
        <v>3687</v>
      </c>
      <c r="E98" s="13"/>
    </row>
    <row r="99" spans="2:5" x14ac:dyDescent="0.25">
      <c r="B99" s="9" t="s">
        <v>4</v>
      </c>
      <c r="C99" s="13">
        <v>185</v>
      </c>
      <c r="D99" s="13">
        <v>3772</v>
      </c>
      <c r="E99" s="13"/>
    </row>
    <row r="100" spans="2:5" x14ac:dyDescent="0.25">
      <c r="B100" s="9" t="s">
        <v>3</v>
      </c>
      <c r="C100" s="13">
        <v>228</v>
      </c>
      <c r="D100" s="13">
        <v>3303</v>
      </c>
      <c r="E100" s="13"/>
    </row>
    <row r="101" spans="2:5" x14ac:dyDescent="0.25">
      <c r="B101" s="9" t="s">
        <v>0</v>
      </c>
      <c r="C101" s="13">
        <v>215</v>
      </c>
      <c r="D101" s="13">
        <v>2780</v>
      </c>
      <c r="E101" s="13"/>
    </row>
    <row r="102" spans="2:5" x14ac:dyDescent="0.25">
      <c r="B102" s="14" t="s">
        <v>85</v>
      </c>
      <c r="C102" s="15">
        <v>106</v>
      </c>
      <c r="D102" s="15">
        <v>2710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5.8041768375372935E-2</v>
      </c>
      <c r="D105" s="30">
        <v>3687</v>
      </c>
      <c r="E105" s="29"/>
    </row>
    <row r="106" spans="2:5" x14ac:dyDescent="0.25">
      <c r="B106" s="9" t="s">
        <v>4</v>
      </c>
      <c r="C106" s="17">
        <v>4.9045599151643693E-2</v>
      </c>
      <c r="D106" s="30">
        <v>3772</v>
      </c>
      <c r="E106" s="29"/>
    </row>
    <row r="107" spans="2:5" x14ac:dyDescent="0.25">
      <c r="B107" s="9" t="s">
        <v>3</v>
      </c>
      <c r="C107" s="17">
        <v>6.9028156221616718E-2</v>
      </c>
      <c r="D107" s="30">
        <v>3303</v>
      </c>
      <c r="E107" s="29"/>
    </row>
    <row r="108" spans="2:5" x14ac:dyDescent="0.25">
      <c r="B108" s="9" t="s">
        <v>0</v>
      </c>
      <c r="C108" s="23">
        <v>7.7338129496402883E-2</v>
      </c>
      <c r="D108" s="37">
        <v>2780</v>
      </c>
      <c r="E108" s="29"/>
    </row>
    <row r="109" spans="2:5" x14ac:dyDescent="0.25">
      <c r="B109" s="14" t="s">
        <v>85</v>
      </c>
      <c r="C109" s="18">
        <v>3.9114391143911437E-2</v>
      </c>
      <c r="D109" s="31">
        <v>2710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50</v>
      </c>
      <c r="D118" s="13">
        <v>972</v>
      </c>
      <c r="E118" s="13"/>
    </row>
    <row r="119" spans="2:5" x14ac:dyDescent="0.25">
      <c r="B119" s="9" t="s">
        <v>4</v>
      </c>
      <c r="C119" s="13">
        <v>32</v>
      </c>
      <c r="D119" s="13">
        <v>1225</v>
      </c>
      <c r="E119" s="13"/>
    </row>
    <row r="120" spans="2:5" x14ac:dyDescent="0.25">
      <c r="B120" s="9" t="s">
        <v>3</v>
      </c>
      <c r="C120" s="13">
        <v>35</v>
      </c>
      <c r="D120" s="13">
        <v>771</v>
      </c>
      <c r="E120" s="13"/>
    </row>
    <row r="121" spans="2:5" x14ac:dyDescent="0.25">
      <c r="B121" s="9" t="s">
        <v>0</v>
      </c>
      <c r="C121" s="13">
        <v>82</v>
      </c>
      <c r="D121" s="13">
        <v>954</v>
      </c>
      <c r="E121" s="13"/>
    </row>
    <row r="122" spans="2:5" x14ac:dyDescent="0.25">
      <c r="B122" s="14" t="s">
        <v>85</v>
      </c>
      <c r="C122" s="15">
        <v>41</v>
      </c>
      <c r="D122" s="15">
        <v>724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5.1440329218106998E-2</v>
      </c>
      <c r="D125" s="30">
        <v>972</v>
      </c>
      <c r="E125" s="29"/>
    </row>
    <row r="126" spans="2:5" x14ac:dyDescent="0.25">
      <c r="B126" s="9" t="s">
        <v>4</v>
      </c>
      <c r="C126" s="17">
        <v>2.6122448979591838E-2</v>
      </c>
      <c r="D126" s="30">
        <v>1225</v>
      </c>
      <c r="E126" s="29"/>
    </row>
    <row r="127" spans="2:5" x14ac:dyDescent="0.25">
      <c r="B127" s="9" t="s">
        <v>3</v>
      </c>
      <c r="C127" s="17">
        <v>4.5395590142671853E-2</v>
      </c>
      <c r="D127" s="30">
        <v>771</v>
      </c>
      <c r="E127" s="29"/>
    </row>
    <row r="128" spans="2:5" x14ac:dyDescent="0.25">
      <c r="B128" s="9" t="s">
        <v>0</v>
      </c>
      <c r="C128" s="23">
        <v>8.5953878406708595E-2</v>
      </c>
      <c r="D128" s="37">
        <v>954</v>
      </c>
      <c r="E128" s="29"/>
    </row>
    <row r="129" spans="2:5" x14ac:dyDescent="0.25">
      <c r="B129" s="14" t="s">
        <v>85</v>
      </c>
      <c r="C129" s="18">
        <v>5.6629834254143648E-2</v>
      </c>
      <c r="D129" s="31">
        <v>724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26</v>
      </c>
      <c r="D137" s="13"/>
      <c r="E137" s="13"/>
    </row>
    <row r="138" spans="2:5" x14ac:dyDescent="0.25">
      <c r="B138" s="9"/>
      <c r="C138" s="9" t="s">
        <v>28</v>
      </c>
      <c r="D138" s="13">
        <v>8</v>
      </c>
      <c r="E138" s="13">
        <v>90</v>
      </c>
    </row>
    <row r="139" spans="2:5" x14ac:dyDescent="0.25">
      <c r="B139" s="9"/>
      <c r="C139" s="9" t="s">
        <v>29</v>
      </c>
      <c r="D139" s="13">
        <v>5</v>
      </c>
      <c r="E139" s="13">
        <v>198</v>
      </c>
    </row>
    <row r="140" spans="2:5" x14ac:dyDescent="0.25">
      <c r="B140" s="9"/>
      <c r="C140" s="9" t="s">
        <v>27</v>
      </c>
      <c r="D140" s="13">
        <v>16</v>
      </c>
      <c r="E140" s="13">
        <v>351</v>
      </c>
    </row>
    <row r="141" spans="2:5" x14ac:dyDescent="0.25">
      <c r="B141" s="9"/>
      <c r="C141" s="9" t="s">
        <v>67</v>
      </c>
      <c r="D141" s="13">
        <v>6</v>
      </c>
      <c r="E141" s="13">
        <v>112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26</v>
      </c>
      <c r="D143" s="13"/>
      <c r="E143" s="13"/>
    </row>
    <row r="144" spans="2:5" x14ac:dyDescent="0.25">
      <c r="B144" s="9"/>
      <c r="C144" s="9" t="s">
        <v>28</v>
      </c>
      <c r="D144" s="13">
        <v>36</v>
      </c>
      <c r="E144" s="13">
        <v>255</v>
      </c>
    </row>
    <row r="145" spans="2:5" x14ac:dyDescent="0.25">
      <c r="B145" s="9"/>
      <c r="C145" s="9" t="s">
        <v>29</v>
      </c>
      <c r="D145" s="13">
        <v>14</v>
      </c>
      <c r="E145" s="13">
        <v>169</v>
      </c>
    </row>
    <row r="146" spans="2:5" x14ac:dyDescent="0.25">
      <c r="B146" s="9"/>
      <c r="C146" s="9" t="s">
        <v>27</v>
      </c>
      <c r="D146" s="13">
        <v>25</v>
      </c>
      <c r="E146" s="13">
        <v>420</v>
      </c>
    </row>
    <row r="147" spans="2:5" x14ac:dyDescent="0.25">
      <c r="B147" s="9"/>
      <c r="C147" s="9" t="s">
        <v>67</v>
      </c>
      <c r="D147" s="13">
        <v>7</v>
      </c>
      <c r="E147" s="13">
        <v>98</v>
      </c>
    </row>
    <row r="148" spans="2:5" x14ac:dyDescent="0.25">
      <c r="B148" s="9" t="s">
        <v>85</v>
      </c>
      <c r="C148" s="9"/>
      <c r="D148" s="13"/>
      <c r="E148" s="13"/>
    </row>
    <row r="149" spans="2:5" x14ac:dyDescent="0.25">
      <c r="B149" s="9"/>
      <c r="C149" s="9" t="s">
        <v>26</v>
      </c>
      <c r="D149" s="13"/>
      <c r="E149" s="13"/>
    </row>
    <row r="150" spans="2:5" x14ac:dyDescent="0.25">
      <c r="B150" s="9"/>
      <c r="C150" s="9" t="s">
        <v>28</v>
      </c>
      <c r="D150" s="13">
        <v>11</v>
      </c>
      <c r="E150" s="13">
        <v>142</v>
      </c>
    </row>
    <row r="151" spans="2:5" x14ac:dyDescent="0.25">
      <c r="B151" s="9"/>
      <c r="C151" s="9" t="s">
        <v>29</v>
      </c>
      <c r="D151" s="13">
        <v>11</v>
      </c>
      <c r="E151" s="13">
        <v>107</v>
      </c>
    </row>
    <row r="152" spans="2:5" x14ac:dyDescent="0.25">
      <c r="B152" s="9"/>
      <c r="C152" s="9" t="s">
        <v>27</v>
      </c>
      <c r="D152" s="13">
        <v>14</v>
      </c>
      <c r="E152" s="13">
        <v>405</v>
      </c>
    </row>
    <row r="153" spans="2:5" x14ac:dyDescent="0.25">
      <c r="B153" s="14"/>
      <c r="C153" s="14" t="s">
        <v>67</v>
      </c>
      <c r="D153" s="15">
        <v>5</v>
      </c>
      <c r="E153" s="15">
        <v>53</v>
      </c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26</v>
      </c>
      <c r="D157" s="17"/>
      <c r="E157" s="30"/>
    </row>
    <row r="158" spans="2:5" x14ac:dyDescent="0.25">
      <c r="B158" s="9"/>
      <c r="C158" s="9" t="s">
        <v>28</v>
      </c>
      <c r="D158" s="17">
        <v>8.8888888888888892E-2</v>
      </c>
      <c r="E158" s="30">
        <v>90</v>
      </c>
    </row>
    <row r="159" spans="2:5" x14ac:dyDescent="0.25">
      <c r="B159" s="9"/>
      <c r="C159" s="9" t="s">
        <v>29</v>
      </c>
      <c r="D159" s="17">
        <v>2.5252525252525252E-2</v>
      </c>
      <c r="E159" s="30">
        <v>198</v>
      </c>
    </row>
    <row r="160" spans="2:5" x14ac:dyDescent="0.25">
      <c r="B160" s="9"/>
      <c r="C160" s="9" t="s">
        <v>27</v>
      </c>
      <c r="D160" s="17">
        <v>4.5584045584045586E-2</v>
      </c>
      <c r="E160" s="30">
        <v>351</v>
      </c>
    </row>
    <row r="161" spans="2:5" x14ac:dyDescent="0.25">
      <c r="B161" s="9"/>
      <c r="C161" s="9" t="s">
        <v>67</v>
      </c>
      <c r="D161" s="17">
        <v>5.3571428571428568E-2</v>
      </c>
      <c r="E161" s="30">
        <v>112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26</v>
      </c>
      <c r="D163" s="17"/>
      <c r="E163" s="30"/>
    </row>
    <row r="164" spans="2:5" x14ac:dyDescent="0.25">
      <c r="B164" s="9"/>
      <c r="C164" s="9" t="s">
        <v>28</v>
      </c>
      <c r="D164" s="17">
        <v>0.14117647058823529</v>
      </c>
      <c r="E164" s="30">
        <v>255</v>
      </c>
    </row>
    <row r="165" spans="2:5" x14ac:dyDescent="0.25">
      <c r="B165" s="9"/>
      <c r="C165" s="9" t="s">
        <v>29</v>
      </c>
      <c r="D165" s="17">
        <v>8.2840236686390539E-2</v>
      </c>
      <c r="E165" s="30">
        <v>169</v>
      </c>
    </row>
    <row r="166" spans="2:5" x14ac:dyDescent="0.25">
      <c r="B166" s="9"/>
      <c r="C166" s="9" t="s">
        <v>27</v>
      </c>
      <c r="D166" s="17">
        <v>5.9523809523809521E-2</v>
      </c>
      <c r="E166" s="30">
        <v>420</v>
      </c>
    </row>
    <row r="167" spans="2:5" x14ac:dyDescent="0.25">
      <c r="B167" s="9"/>
      <c r="C167" s="9" t="s">
        <v>67</v>
      </c>
      <c r="D167" s="17">
        <v>7.1428571428571425E-2</v>
      </c>
      <c r="E167" s="30">
        <v>98</v>
      </c>
    </row>
    <row r="168" spans="2:5" x14ac:dyDescent="0.25">
      <c r="B168" s="9" t="s">
        <v>85</v>
      </c>
      <c r="C168" s="9"/>
      <c r="D168" s="17"/>
      <c r="E168" s="30"/>
    </row>
    <row r="169" spans="2:5" x14ac:dyDescent="0.25">
      <c r="B169" s="9"/>
      <c r="C169" s="9" t="s">
        <v>26</v>
      </c>
      <c r="D169" s="17"/>
      <c r="E169" s="30"/>
    </row>
    <row r="170" spans="2:5" x14ac:dyDescent="0.25">
      <c r="B170" s="9"/>
      <c r="C170" s="9" t="s">
        <v>28</v>
      </c>
      <c r="D170" s="17">
        <v>7.746478873239436E-2</v>
      </c>
      <c r="E170" s="30">
        <v>142</v>
      </c>
    </row>
    <row r="171" spans="2:5" x14ac:dyDescent="0.25">
      <c r="B171" s="9"/>
      <c r="C171" s="9" t="s">
        <v>29</v>
      </c>
      <c r="D171" s="17">
        <v>0.10280373831775701</v>
      </c>
      <c r="E171" s="30">
        <v>107</v>
      </c>
    </row>
    <row r="172" spans="2:5" x14ac:dyDescent="0.25">
      <c r="B172" s="9"/>
      <c r="C172" s="9" t="s">
        <v>27</v>
      </c>
      <c r="D172" s="17">
        <v>3.4567901234567898E-2</v>
      </c>
      <c r="E172" s="30">
        <v>405</v>
      </c>
    </row>
    <row r="173" spans="2:5" x14ac:dyDescent="0.25">
      <c r="B173" s="14"/>
      <c r="C173" s="14" t="s">
        <v>67</v>
      </c>
      <c r="D173" s="18">
        <v>9.4339622641509441E-2</v>
      </c>
      <c r="E173" s="31">
        <v>53</v>
      </c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223</v>
      </c>
      <c r="D180" s="13">
        <v>3992</v>
      </c>
      <c r="E180" s="13"/>
    </row>
    <row r="181" spans="2:5" x14ac:dyDescent="0.25">
      <c r="B181" s="9" t="s">
        <v>82</v>
      </c>
      <c r="C181" s="13">
        <v>133</v>
      </c>
      <c r="D181" s="13">
        <v>3779</v>
      </c>
      <c r="E181" s="13"/>
    </row>
    <row r="182" spans="2:5" x14ac:dyDescent="0.25">
      <c r="B182" s="9" t="s">
        <v>83</v>
      </c>
      <c r="C182" s="13">
        <v>71</v>
      </c>
      <c r="D182" s="13">
        <v>1450</v>
      </c>
      <c r="E182" s="13"/>
    </row>
    <row r="183" spans="2:5" x14ac:dyDescent="0.25">
      <c r="B183" s="9" t="s">
        <v>84</v>
      </c>
      <c r="C183" s="13">
        <v>143</v>
      </c>
      <c r="D183" s="13">
        <v>2231</v>
      </c>
      <c r="E183" s="13"/>
    </row>
    <row r="184" spans="2:5" x14ac:dyDescent="0.25">
      <c r="B184" s="14" t="s">
        <v>2</v>
      </c>
      <c r="C184" s="15">
        <v>55</v>
      </c>
      <c r="D184" s="15">
        <v>964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5.5861723446893788E-2</v>
      </c>
      <c r="D187" s="30">
        <v>3992</v>
      </c>
      <c r="E187" s="29"/>
    </row>
    <row r="188" spans="2:5" x14ac:dyDescent="0.25">
      <c r="B188" s="9" t="s">
        <v>82</v>
      </c>
      <c r="C188" s="17">
        <v>3.5194495898385816E-2</v>
      </c>
      <c r="D188" s="30">
        <v>3779</v>
      </c>
      <c r="E188" s="29"/>
    </row>
    <row r="189" spans="2:5" x14ac:dyDescent="0.25">
      <c r="B189" s="9" t="s">
        <v>83</v>
      </c>
      <c r="C189" s="17">
        <v>4.8965517241379312E-2</v>
      </c>
      <c r="D189" s="30">
        <v>1450</v>
      </c>
      <c r="E189" s="29"/>
    </row>
    <row r="190" spans="2:5" x14ac:dyDescent="0.25">
      <c r="B190" s="9" t="s">
        <v>84</v>
      </c>
      <c r="C190" s="17">
        <v>6.409681757059614E-2</v>
      </c>
      <c r="D190" s="30">
        <v>2231</v>
      </c>
      <c r="E190" s="29"/>
    </row>
    <row r="191" spans="2:5" x14ac:dyDescent="0.25">
      <c r="B191" s="14" t="s">
        <v>2</v>
      </c>
      <c r="C191" s="18">
        <v>5.7053941908713691E-2</v>
      </c>
      <c r="D191" s="31">
        <v>964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4</v>
      </c>
      <c r="D198" s="13">
        <v>101</v>
      </c>
      <c r="E198" s="13"/>
    </row>
    <row r="199" spans="2:5" x14ac:dyDescent="0.25">
      <c r="B199" s="21" t="s">
        <v>31</v>
      </c>
      <c r="C199" s="13">
        <v>22</v>
      </c>
      <c r="D199" s="13">
        <v>260</v>
      </c>
      <c r="E199" s="13"/>
    </row>
    <row r="200" spans="2:5" x14ac:dyDescent="0.25">
      <c r="B200" s="21" t="s">
        <v>32</v>
      </c>
      <c r="C200" s="13">
        <v>79</v>
      </c>
      <c r="D200" s="13">
        <v>1681</v>
      </c>
      <c r="E200" s="13"/>
    </row>
    <row r="201" spans="2:5" x14ac:dyDescent="0.25">
      <c r="B201" s="21" t="s">
        <v>33</v>
      </c>
      <c r="C201" s="13">
        <v>19</v>
      </c>
      <c r="D201" s="13">
        <v>261</v>
      </c>
      <c r="E201" s="13"/>
    </row>
    <row r="202" spans="2:5" x14ac:dyDescent="0.25">
      <c r="B202" s="21" t="s">
        <v>34</v>
      </c>
      <c r="C202" s="13">
        <v>79</v>
      </c>
      <c r="D202" s="13">
        <v>1590</v>
      </c>
      <c r="E202" s="13"/>
    </row>
    <row r="203" spans="2:5" x14ac:dyDescent="0.25">
      <c r="B203" s="21" t="s">
        <v>35</v>
      </c>
      <c r="C203" s="13">
        <v>8</v>
      </c>
      <c r="D203" s="13">
        <v>150</v>
      </c>
      <c r="E203" s="13"/>
    </row>
    <row r="204" spans="2:5" x14ac:dyDescent="0.25">
      <c r="B204" s="21" t="s">
        <v>36</v>
      </c>
      <c r="C204" s="13">
        <v>39</v>
      </c>
      <c r="D204" s="13">
        <v>1408</v>
      </c>
      <c r="E204" s="13"/>
    </row>
    <row r="205" spans="2:5" x14ac:dyDescent="0.25">
      <c r="B205" s="21" t="s">
        <v>89</v>
      </c>
      <c r="C205" s="13">
        <v>82</v>
      </c>
      <c r="D205" s="13">
        <v>1108</v>
      </c>
      <c r="E205" s="13"/>
    </row>
    <row r="206" spans="2:5" x14ac:dyDescent="0.25">
      <c r="B206" s="21" t="s">
        <v>37</v>
      </c>
      <c r="C206" s="13">
        <v>33</v>
      </c>
      <c r="D206" s="13">
        <v>408</v>
      </c>
      <c r="E206" s="13"/>
    </row>
    <row r="207" spans="2:5" x14ac:dyDescent="0.25">
      <c r="B207" s="21" t="s">
        <v>38</v>
      </c>
      <c r="C207" s="13">
        <v>4</v>
      </c>
      <c r="D207" s="13">
        <v>80</v>
      </c>
      <c r="E207" s="13"/>
    </row>
    <row r="208" spans="2:5" x14ac:dyDescent="0.25">
      <c r="B208" s="21" t="s">
        <v>39</v>
      </c>
      <c r="C208" s="13">
        <v>33</v>
      </c>
      <c r="D208" s="13">
        <v>345</v>
      </c>
      <c r="E208" s="13"/>
    </row>
    <row r="209" spans="2:5" x14ac:dyDescent="0.25">
      <c r="B209" s="21" t="s">
        <v>40</v>
      </c>
      <c r="C209" s="13">
        <v>17</v>
      </c>
      <c r="D209" s="13">
        <v>352</v>
      </c>
      <c r="E209" s="13"/>
    </row>
    <row r="210" spans="2:5" x14ac:dyDescent="0.25">
      <c r="B210" s="21" t="s">
        <v>42</v>
      </c>
      <c r="C210" s="13">
        <v>6</v>
      </c>
      <c r="D210" s="13">
        <v>146</v>
      </c>
      <c r="E210" s="13"/>
    </row>
    <row r="211" spans="2:5" x14ac:dyDescent="0.25">
      <c r="B211" s="21" t="s">
        <v>43</v>
      </c>
      <c r="C211" s="13">
        <v>21</v>
      </c>
      <c r="D211" s="13">
        <v>265</v>
      </c>
      <c r="E211" s="13"/>
    </row>
    <row r="212" spans="2:5" x14ac:dyDescent="0.25">
      <c r="B212" s="21" t="s">
        <v>44</v>
      </c>
      <c r="C212" s="13">
        <v>30</v>
      </c>
      <c r="D212" s="13">
        <v>376</v>
      </c>
      <c r="E212" s="13"/>
    </row>
    <row r="213" spans="2:5" x14ac:dyDescent="0.25">
      <c r="B213" s="21" t="s">
        <v>91</v>
      </c>
      <c r="C213" s="13">
        <v>13</v>
      </c>
      <c r="D213" s="13">
        <v>433</v>
      </c>
      <c r="E213" s="13"/>
    </row>
    <row r="214" spans="2:5" x14ac:dyDescent="0.25">
      <c r="B214" s="21" t="s">
        <v>90</v>
      </c>
      <c r="C214" s="13">
        <v>11</v>
      </c>
      <c r="D214" s="13">
        <v>284</v>
      </c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3.9603960396039604E-2</v>
      </c>
      <c r="D218" s="30">
        <v>101</v>
      </c>
      <c r="E218" s="29"/>
    </row>
    <row r="219" spans="2:5" x14ac:dyDescent="0.25">
      <c r="B219" s="8" t="s">
        <v>31</v>
      </c>
      <c r="C219" s="17">
        <v>8.461538461538462E-2</v>
      </c>
      <c r="D219" s="30">
        <v>260</v>
      </c>
      <c r="E219" s="29"/>
    </row>
    <row r="220" spans="2:5" x14ac:dyDescent="0.25">
      <c r="B220" s="8" t="s">
        <v>32</v>
      </c>
      <c r="C220" s="17">
        <v>4.6995835812016655E-2</v>
      </c>
      <c r="D220" s="30">
        <v>1681</v>
      </c>
      <c r="E220" s="29"/>
    </row>
    <row r="221" spans="2:5" x14ac:dyDescent="0.25">
      <c r="B221" s="8" t="s">
        <v>33</v>
      </c>
      <c r="C221" s="17">
        <v>7.2796934865900387E-2</v>
      </c>
      <c r="D221" s="30">
        <v>261</v>
      </c>
      <c r="E221" s="29"/>
    </row>
    <row r="222" spans="2:5" x14ac:dyDescent="0.25">
      <c r="B222" s="8" t="s">
        <v>34</v>
      </c>
      <c r="C222" s="17">
        <v>4.9685534591194971E-2</v>
      </c>
      <c r="D222" s="30">
        <v>1590</v>
      </c>
      <c r="E222" s="29"/>
    </row>
    <row r="223" spans="2:5" x14ac:dyDescent="0.25">
      <c r="B223" s="8" t="s">
        <v>35</v>
      </c>
      <c r="C223" s="17">
        <v>5.3333333333333337E-2</v>
      </c>
      <c r="D223" s="30">
        <v>150</v>
      </c>
      <c r="E223" s="29"/>
    </row>
    <row r="224" spans="2:5" x14ac:dyDescent="0.25">
      <c r="B224" s="8" t="s">
        <v>36</v>
      </c>
      <c r="C224" s="17">
        <v>2.7698863636363636E-2</v>
      </c>
      <c r="D224" s="30">
        <v>1408</v>
      </c>
      <c r="E224" s="29"/>
    </row>
    <row r="225" spans="2:5" x14ac:dyDescent="0.25">
      <c r="B225" s="8" t="s">
        <v>89</v>
      </c>
      <c r="C225" s="17">
        <v>7.4007220216606495E-2</v>
      </c>
      <c r="D225" s="30">
        <v>1108</v>
      </c>
      <c r="E225" s="29"/>
    </row>
    <row r="226" spans="2:5" x14ac:dyDescent="0.25">
      <c r="B226" s="8" t="s">
        <v>37</v>
      </c>
      <c r="C226" s="17">
        <v>8.0882352941176475E-2</v>
      </c>
      <c r="D226" s="30">
        <v>408</v>
      </c>
      <c r="E226" s="29"/>
    </row>
    <row r="227" spans="2:5" x14ac:dyDescent="0.25">
      <c r="B227" s="8" t="s">
        <v>38</v>
      </c>
      <c r="C227" s="17">
        <v>0.05</v>
      </c>
      <c r="D227" s="30">
        <v>80</v>
      </c>
      <c r="E227" s="29"/>
    </row>
    <row r="228" spans="2:5" x14ac:dyDescent="0.25">
      <c r="B228" s="8" t="s">
        <v>39</v>
      </c>
      <c r="C228" s="17">
        <v>9.5652173913043481E-2</v>
      </c>
      <c r="D228" s="30">
        <v>345</v>
      </c>
      <c r="E228" s="29"/>
    </row>
    <row r="229" spans="2:5" x14ac:dyDescent="0.25">
      <c r="B229" s="8" t="s">
        <v>40</v>
      </c>
      <c r="C229" s="17">
        <v>4.8295454545454544E-2</v>
      </c>
      <c r="D229" s="30">
        <v>352</v>
      </c>
      <c r="E229" s="29"/>
    </row>
    <row r="230" spans="2:5" x14ac:dyDescent="0.25">
      <c r="B230" s="8" t="s">
        <v>42</v>
      </c>
      <c r="C230" s="17">
        <v>4.1095890410958902E-2</v>
      </c>
      <c r="D230" s="30">
        <v>146</v>
      </c>
      <c r="E230" s="29"/>
    </row>
    <row r="231" spans="2:5" x14ac:dyDescent="0.25">
      <c r="B231" s="8" t="s">
        <v>43</v>
      </c>
      <c r="C231" s="17">
        <v>7.9245283018867921E-2</v>
      </c>
      <c r="D231" s="30">
        <v>265</v>
      </c>
      <c r="E231" s="29"/>
    </row>
    <row r="232" spans="2:5" x14ac:dyDescent="0.25">
      <c r="B232" s="8" t="s">
        <v>44</v>
      </c>
      <c r="C232" s="17">
        <v>7.9787234042553196E-2</v>
      </c>
      <c r="D232" s="30">
        <v>376</v>
      </c>
      <c r="E232" s="29"/>
    </row>
    <row r="233" spans="2:5" x14ac:dyDescent="0.25">
      <c r="B233" s="8" t="s">
        <v>91</v>
      </c>
      <c r="C233" s="17">
        <v>3.0023094688221709E-2</v>
      </c>
      <c r="D233" s="30">
        <v>433</v>
      </c>
      <c r="E233" s="29"/>
    </row>
    <row r="234" spans="2:5" x14ac:dyDescent="0.25">
      <c r="B234" s="8" t="s">
        <v>90</v>
      </c>
      <c r="C234" s="17">
        <v>3.873239436619718E-2</v>
      </c>
      <c r="D234" s="30">
        <v>284</v>
      </c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>
        <v>0</v>
      </c>
      <c r="D240" s="13">
        <v>68</v>
      </c>
      <c r="E240" s="13"/>
    </row>
    <row r="241" spans="2:5" x14ac:dyDescent="0.25">
      <c r="B241" s="21" t="s">
        <v>31</v>
      </c>
      <c r="C241" s="13">
        <v>28</v>
      </c>
      <c r="D241" s="13">
        <v>477</v>
      </c>
      <c r="E241" s="13"/>
    </row>
    <row r="242" spans="2:5" x14ac:dyDescent="0.25">
      <c r="B242" s="21" t="s">
        <v>32</v>
      </c>
      <c r="C242" s="13">
        <v>20</v>
      </c>
      <c r="D242" s="13">
        <v>630</v>
      </c>
      <c r="E242" s="13"/>
    </row>
    <row r="243" spans="2:5" x14ac:dyDescent="0.25">
      <c r="B243" s="21" t="s">
        <v>33</v>
      </c>
      <c r="C243" s="13">
        <v>11</v>
      </c>
      <c r="D243" s="13">
        <v>239</v>
      </c>
      <c r="E243" s="13"/>
    </row>
    <row r="244" spans="2:5" x14ac:dyDescent="0.25">
      <c r="B244" s="21" t="s">
        <v>34</v>
      </c>
      <c r="C244" s="13">
        <v>11</v>
      </c>
      <c r="D244" s="13">
        <v>227</v>
      </c>
      <c r="E244" s="13"/>
    </row>
    <row r="245" spans="2:5" x14ac:dyDescent="0.25">
      <c r="B245" s="21" t="s">
        <v>35</v>
      </c>
      <c r="C245" s="13"/>
      <c r="D245" s="13"/>
      <c r="E245" s="13"/>
    </row>
    <row r="246" spans="2:5" x14ac:dyDescent="0.25">
      <c r="B246" s="21" t="s">
        <v>36</v>
      </c>
      <c r="C246" s="13">
        <v>7</v>
      </c>
      <c r="D246" s="13">
        <v>294</v>
      </c>
      <c r="E246" s="13"/>
    </row>
    <row r="247" spans="2:5" x14ac:dyDescent="0.25">
      <c r="B247" s="21" t="s">
        <v>89</v>
      </c>
      <c r="C247" s="13">
        <v>10</v>
      </c>
      <c r="D247" s="13">
        <v>86</v>
      </c>
      <c r="E247" s="13"/>
    </row>
    <row r="248" spans="2:5" x14ac:dyDescent="0.25">
      <c r="B248" s="21" t="s">
        <v>37</v>
      </c>
      <c r="C248" s="13">
        <v>8</v>
      </c>
      <c r="D248" s="13">
        <v>60</v>
      </c>
      <c r="E248" s="13"/>
    </row>
    <row r="249" spans="2:5" x14ac:dyDescent="0.25">
      <c r="B249" s="21" t="s">
        <v>38</v>
      </c>
      <c r="C249" s="13"/>
      <c r="D249" s="13"/>
      <c r="E249" s="13"/>
    </row>
    <row r="250" spans="2:5" x14ac:dyDescent="0.25">
      <c r="B250" s="21" t="s">
        <v>40</v>
      </c>
      <c r="C250" s="13">
        <v>2</v>
      </c>
      <c r="D250" s="13">
        <v>114</v>
      </c>
      <c r="E250" s="13"/>
    </row>
    <row r="251" spans="2:5" x14ac:dyDescent="0.25">
      <c r="B251" s="21" t="s">
        <v>42</v>
      </c>
      <c r="C251" s="13">
        <v>8</v>
      </c>
      <c r="D251" s="13">
        <v>319</v>
      </c>
      <c r="E251" s="13"/>
    </row>
    <row r="252" spans="2:5" x14ac:dyDescent="0.25">
      <c r="B252" s="21" t="s">
        <v>43</v>
      </c>
      <c r="C252" s="13">
        <v>3</v>
      </c>
      <c r="D252" s="13">
        <v>129</v>
      </c>
      <c r="E252" s="13"/>
    </row>
    <row r="253" spans="2:5" x14ac:dyDescent="0.25">
      <c r="B253" s="21" t="s">
        <v>44</v>
      </c>
      <c r="C253" s="13">
        <v>9</v>
      </c>
      <c r="D253" s="13">
        <v>318</v>
      </c>
      <c r="E253" s="13"/>
    </row>
    <row r="254" spans="2:5" x14ac:dyDescent="0.25">
      <c r="B254" s="21" t="s">
        <v>90</v>
      </c>
      <c r="C254" s="13">
        <v>5</v>
      </c>
      <c r="D254" s="13">
        <v>179</v>
      </c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>
        <v>0</v>
      </c>
      <c r="D259" s="30">
        <v>68</v>
      </c>
      <c r="E259" s="29"/>
    </row>
    <row r="260" spans="2:5" x14ac:dyDescent="0.25">
      <c r="B260" s="21" t="s">
        <v>31</v>
      </c>
      <c r="C260" s="17">
        <v>5.8700209643605873E-2</v>
      </c>
      <c r="D260" s="30">
        <v>477</v>
      </c>
      <c r="E260" s="29"/>
    </row>
    <row r="261" spans="2:5" x14ac:dyDescent="0.25">
      <c r="B261" s="21" t="s">
        <v>32</v>
      </c>
      <c r="C261" s="17">
        <v>3.1746031746031744E-2</v>
      </c>
      <c r="D261" s="30">
        <v>630</v>
      </c>
      <c r="E261" s="29"/>
    </row>
    <row r="262" spans="2:5" x14ac:dyDescent="0.25">
      <c r="B262" s="21" t="s">
        <v>33</v>
      </c>
      <c r="C262" s="17">
        <v>4.6025104602510462E-2</v>
      </c>
      <c r="D262" s="30">
        <v>239</v>
      </c>
      <c r="E262" s="29"/>
    </row>
    <row r="263" spans="2:5" x14ac:dyDescent="0.25">
      <c r="B263" s="21" t="s">
        <v>34</v>
      </c>
      <c r="C263" s="17">
        <v>4.8458149779735685E-2</v>
      </c>
      <c r="D263" s="30">
        <v>227</v>
      </c>
      <c r="E263" s="29"/>
    </row>
    <row r="264" spans="2:5" x14ac:dyDescent="0.25">
      <c r="B264" s="21" t="s">
        <v>35</v>
      </c>
      <c r="C264" s="17"/>
      <c r="D264" s="30"/>
      <c r="E264" s="29"/>
    </row>
    <row r="265" spans="2:5" x14ac:dyDescent="0.25">
      <c r="B265" s="21" t="s">
        <v>36</v>
      </c>
      <c r="C265" s="17">
        <v>2.3809523809523808E-2</v>
      </c>
      <c r="D265" s="30">
        <v>294</v>
      </c>
      <c r="E265" s="29"/>
    </row>
    <row r="266" spans="2:5" x14ac:dyDescent="0.25">
      <c r="B266" s="21" t="s">
        <v>89</v>
      </c>
      <c r="C266" s="17">
        <v>0.11627906976744186</v>
      </c>
      <c r="D266" s="30">
        <v>86</v>
      </c>
      <c r="E266" s="29"/>
    </row>
    <row r="267" spans="2:5" x14ac:dyDescent="0.25">
      <c r="B267" s="21" t="s">
        <v>37</v>
      </c>
      <c r="C267" s="17">
        <v>0.13333333333333333</v>
      </c>
      <c r="D267" s="30">
        <v>60</v>
      </c>
      <c r="E267" s="29"/>
    </row>
    <row r="268" spans="2:5" x14ac:dyDescent="0.25">
      <c r="B268" s="21" t="s">
        <v>38</v>
      </c>
      <c r="C268" s="17"/>
      <c r="D268" s="30"/>
      <c r="E268" s="29"/>
    </row>
    <row r="269" spans="2:5" x14ac:dyDescent="0.25">
      <c r="B269" s="21" t="s">
        <v>40</v>
      </c>
      <c r="C269" s="17">
        <v>1.7543859649122806E-2</v>
      </c>
      <c r="D269" s="30">
        <v>114</v>
      </c>
      <c r="E269" s="29"/>
    </row>
    <row r="270" spans="2:5" x14ac:dyDescent="0.25">
      <c r="B270" s="21" t="s">
        <v>42</v>
      </c>
      <c r="C270" s="17">
        <v>2.5078369905956112E-2</v>
      </c>
      <c r="D270" s="30">
        <v>319</v>
      </c>
      <c r="E270" s="29"/>
    </row>
    <row r="271" spans="2:5" x14ac:dyDescent="0.25">
      <c r="B271" s="21" t="s">
        <v>43</v>
      </c>
      <c r="C271" s="17">
        <v>2.3255813953488372E-2</v>
      </c>
      <c r="D271" s="30">
        <v>129</v>
      </c>
      <c r="E271" s="29"/>
    </row>
    <row r="272" spans="2:5" x14ac:dyDescent="0.25">
      <c r="B272" s="21" t="s">
        <v>44</v>
      </c>
      <c r="C272" s="17">
        <v>2.8301886792452831E-2</v>
      </c>
      <c r="D272" s="30">
        <v>318</v>
      </c>
      <c r="E272" s="29"/>
    </row>
    <row r="273" spans="2:5" x14ac:dyDescent="0.25">
      <c r="B273" s="21" t="s">
        <v>90</v>
      </c>
      <c r="C273" s="17">
        <v>2.7932960893854747E-2</v>
      </c>
      <c r="D273" s="30">
        <v>179</v>
      </c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267</v>
      </c>
      <c r="D282" s="13">
        <v>4364</v>
      </c>
      <c r="E282" s="13"/>
    </row>
    <row r="283" spans="2:5" x14ac:dyDescent="0.25">
      <c r="B283" s="9" t="s">
        <v>48</v>
      </c>
      <c r="C283" s="13">
        <v>227</v>
      </c>
      <c r="D283" s="13">
        <v>4817</v>
      </c>
      <c r="E283" s="13"/>
    </row>
    <row r="284" spans="2:5" x14ac:dyDescent="0.25">
      <c r="B284" s="9" t="s">
        <v>45</v>
      </c>
      <c r="C284" s="13">
        <v>73</v>
      </c>
      <c r="D284" s="13">
        <v>1771</v>
      </c>
      <c r="E284" s="13"/>
    </row>
    <row r="285" spans="2:5" x14ac:dyDescent="0.25">
      <c r="B285" s="14" t="s">
        <v>46</v>
      </c>
      <c r="C285" s="15">
        <v>52</v>
      </c>
      <c r="D285" s="15">
        <v>1360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6.1182401466544453E-2</v>
      </c>
      <c r="D288" s="30">
        <v>4364</v>
      </c>
      <c r="E288" s="29"/>
    </row>
    <row r="289" spans="2:5" x14ac:dyDescent="0.25">
      <c r="B289" s="9" t="s">
        <v>48</v>
      </c>
      <c r="C289" s="17">
        <v>4.7124766452148643E-2</v>
      </c>
      <c r="D289" s="30">
        <v>4817</v>
      </c>
      <c r="E289" s="29"/>
    </row>
    <row r="290" spans="2:5" x14ac:dyDescent="0.25">
      <c r="B290" s="9" t="s">
        <v>45</v>
      </c>
      <c r="C290" s="17">
        <v>4.1219649915302088E-2</v>
      </c>
      <c r="D290" s="30">
        <v>1771</v>
      </c>
      <c r="E290" s="29"/>
    </row>
    <row r="291" spans="2:5" x14ac:dyDescent="0.25">
      <c r="B291" s="14" t="s">
        <v>46</v>
      </c>
      <c r="C291" s="18">
        <v>3.8235294117647062E-2</v>
      </c>
      <c r="D291" s="31">
        <v>1360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625</v>
      </c>
      <c r="D300" s="19">
        <v>12416</v>
      </c>
      <c r="E300" s="13"/>
    </row>
    <row r="301" spans="2:5" ht="15" customHeight="1" x14ac:dyDescent="0.25">
      <c r="B301" s="9" t="s">
        <v>49</v>
      </c>
      <c r="C301" s="19">
        <v>135</v>
      </c>
      <c r="D301" s="19">
        <v>2132</v>
      </c>
      <c r="E301" s="13"/>
    </row>
    <row r="302" spans="2:5" ht="15" customHeight="1" x14ac:dyDescent="0.25">
      <c r="B302" s="9" t="s">
        <v>50</v>
      </c>
      <c r="C302" s="19">
        <v>270</v>
      </c>
      <c r="D302" s="19">
        <v>4442</v>
      </c>
      <c r="E302" s="13"/>
    </row>
    <row r="303" spans="2:5" ht="15" customHeight="1" x14ac:dyDescent="0.25">
      <c r="B303" s="9" t="s">
        <v>55</v>
      </c>
      <c r="C303" s="19">
        <v>31</v>
      </c>
      <c r="D303" s="19">
        <v>517</v>
      </c>
      <c r="E303" s="13"/>
    </row>
    <row r="304" spans="2:5" ht="15" customHeight="1" x14ac:dyDescent="0.25">
      <c r="B304" s="9" t="s">
        <v>86</v>
      </c>
      <c r="C304" s="19">
        <v>36</v>
      </c>
      <c r="D304" s="19">
        <v>639</v>
      </c>
      <c r="E304" s="13"/>
    </row>
    <row r="305" spans="2:5" ht="15" customHeight="1" x14ac:dyDescent="0.25">
      <c r="B305" s="9" t="s">
        <v>65</v>
      </c>
      <c r="C305" s="19">
        <v>19</v>
      </c>
      <c r="D305" s="19">
        <v>1463</v>
      </c>
      <c r="E305" s="13"/>
    </row>
    <row r="306" spans="2:5" ht="15" customHeight="1" x14ac:dyDescent="0.25">
      <c r="B306" s="9" t="s">
        <v>66</v>
      </c>
      <c r="C306" s="19">
        <v>40</v>
      </c>
      <c r="D306" s="19">
        <v>1903</v>
      </c>
      <c r="E306" s="13"/>
    </row>
    <row r="307" spans="2:5" ht="15" customHeight="1" x14ac:dyDescent="0.25">
      <c r="B307" s="14" t="s">
        <v>92</v>
      </c>
      <c r="C307" s="20">
        <v>186</v>
      </c>
      <c r="D307" s="20">
        <v>3274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5.033827319587629E-2</v>
      </c>
      <c r="D310" s="30">
        <v>12416</v>
      </c>
      <c r="E310" s="29"/>
    </row>
    <row r="311" spans="2:5" ht="15" customHeight="1" x14ac:dyDescent="0.25">
      <c r="B311" s="9" t="s">
        <v>49</v>
      </c>
      <c r="C311" s="17">
        <v>6.3320825515947463E-2</v>
      </c>
      <c r="D311" s="30">
        <v>2132</v>
      </c>
      <c r="E311" s="29"/>
    </row>
    <row r="312" spans="2:5" ht="15" customHeight="1" x14ac:dyDescent="0.25">
      <c r="B312" s="9" t="s">
        <v>50</v>
      </c>
      <c r="C312" s="17">
        <v>6.0783430886987844E-2</v>
      </c>
      <c r="D312" s="30">
        <v>4442</v>
      </c>
      <c r="E312" s="29"/>
    </row>
    <row r="313" spans="2:5" ht="15" customHeight="1" x14ac:dyDescent="0.25">
      <c r="B313" s="9" t="s">
        <v>55</v>
      </c>
      <c r="C313" s="17">
        <v>5.9961315280464215E-2</v>
      </c>
      <c r="D313" s="30">
        <v>517</v>
      </c>
      <c r="E313" s="29"/>
    </row>
    <row r="314" spans="2:5" ht="15" customHeight="1" x14ac:dyDescent="0.25">
      <c r="B314" s="9" t="s">
        <v>86</v>
      </c>
      <c r="C314" s="17">
        <v>5.6338028169014086E-2</v>
      </c>
      <c r="D314" s="30">
        <v>639</v>
      </c>
      <c r="E314" s="29"/>
    </row>
    <row r="315" spans="2:5" ht="15" customHeight="1" x14ac:dyDescent="0.25">
      <c r="B315" s="9" t="s">
        <v>65</v>
      </c>
      <c r="C315" s="17">
        <v>1.2987012987012988E-2</v>
      </c>
      <c r="D315" s="30">
        <v>1463</v>
      </c>
      <c r="E315" s="29"/>
    </row>
    <row r="316" spans="2:5" ht="15" customHeight="1" x14ac:dyDescent="0.25">
      <c r="B316" s="9" t="s">
        <v>66</v>
      </c>
      <c r="C316" s="17">
        <v>2.1019442984760904E-2</v>
      </c>
      <c r="D316" s="30">
        <v>1903</v>
      </c>
      <c r="E316" s="29"/>
    </row>
    <row r="317" spans="2:5" ht="15" customHeight="1" x14ac:dyDescent="0.25">
      <c r="B317" s="14" t="s">
        <v>92</v>
      </c>
      <c r="C317" s="18">
        <v>5.6811240073304826E-2</v>
      </c>
      <c r="D317" s="31">
        <v>3274</v>
      </c>
      <c r="E317" s="29"/>
    </row>
  </sheetData>
  <hyperlinks>
    <hyperlink ref="A1" location="Contents!A1" display="Return to contents page" xr:uid="{8FBA1336-F82B-45B2-A3CB-BA498C9AC974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927A0-52EB-4293-9738-D09B6DA25748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105</v>
      </c>
    </row>
    <row r="5" spans="1:5" x14ac:dyDescent="0.25">
      <c r="B5" s="24" t="s">
        <v>59</v>
      </c>
      <c r="C5" s="25">
        <v>1424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12</v>
      </c>
      <c r="D10" s="19">
        <v>162</v>
      </c>
      <c r="E10" s="28"/>
    </row>
    <row r="11" spans="1:5" x14ac:dyDescent="0.25">
      <c r="B11" s="9" t="s">
        <v>4</v>
      </c>
      <c r="C11" s="19">
        <v>14</v>
      </c>
      <c r="D11" s="19">
        <v>146</v>
      </c>
      <c r="E11" s="28"/>
    </row>
    <row r="12" spans="1:5" x14ac:dyDescent="0.25">
      <c r="B12" s="9" t="s">
        <v>3</v>
      </c>
      <c r="C12" s="19">
        <v>8</v>
      </c>
      <c r="D12" s="19">
        <v>121</v>
      </c>
      <c r="E12" s="28"/>
    </row>
    <row r="13" spans="1:5" x14ac:dyDescent="0.25">
      <c r="B13" s="9" t="s">
        <v>0</v>
      </c>
      <c r="C13" s="36">
        <v>6</v>
      </c>
      <c r="D13" s="36">
        <v>108</v>
      </c>
      <c r="E13" s="28"/>
    </row>
    <row r="14" spans="1:5" x14ac:dyDescent="0.25">
      <c r="B14" s="14" t="s">
        <v>85</v>
      </c>
      <c r="C14" s="20">
        <v>1</v>
      </c>
      <c r="D14" s="20">
        <v>82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7.407407407407407E-2</v>
      </c>
      <c r="D17" s="30">
        <v>162</v>
      </c>
      <c r="E17" s="29"/>
    </row>
    <row r="18" spans="2:5" x14ac:dyDescent="0.25">
      <c r="B18" s="9" t="s">
        <v>4</v>
      </c>
      <c r="C18" s="17">
        <v>9.5890410958904104E-2</v>
      </c>
      <c r="D18" s="30">
        <v>146</v>
      </c>
      <c r="E18" s="29"/>
    </row>
    <row r="19" spans="2:5" x14ac:dyDescent="0.25">
      <c r="B19" s="9" t="s">
        <v>3</v>
      </c>
      <c r="C19" s="17">
        <v>6.6115702479338845E-2</v>
      </c>
      <c r="D19" s="30">
        <v>121</v>
      </c>
      <c r="E19" s="29"/>
    </row>
    <row r="20" spans="2:5" x14ac:dyDescent="0.25">
      <c r="B20" s="9" t="s">
        <v>0</v>
      </c>
      <c r="C20" s="23">
        <v>5.5555555555555552E-2</v>
      </c>
      <c r="D20" s="37">
        <v>108</v>
      </c>
      <c r="E20" s="29"/>
    </row>
    <row r="21" spans="2:5" x14ac:dyDescent="0.25">
      <c r="B21" s="14" t="s">
        <v>85</v>
      </c>
      <c r="C21" s="18">
        <v>1.2195121951219513E-2</v>
      </c>
      <c r="D21" s="31">
        <v>82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34</v>
      </c>
      <c r="D30" s="13">
        <v>1190</v>
      </c>
      <c r="E30" s="13"/>
    </row>
    <row r="31" spans="2:5" x14ac:dyDescent="0.25">
      <c r="B31" s="9" t="s">
        <v>4</v>
      </c>
      <c r="C31" s="13">
        <v>32</v>
      </c>
      <c r="D31" s="13">
        <v>806</v>
      </c>
      <c r="E31" s="13"/>
    </row>
    <row r="32" spans="2:5" x14ac:dyDescent="0.25">
      <c r="B32" s="9" t="s">
        <v>3</v>
      </c>
      <c r="C32" s="13">
        <v>32</v>
      </c>
      <c r="D32" s="13">
        <v>1082</v>
      </c>
      <c r="E32" s="13"/>
    </row>
    <row r="33" spans="2:5" x14ac:dyDescent="0.25">
      <c r="B33" s="9" t="s">
        <v>0</v>
      </c>
      <c r="C33" s="13">
        <v>56</v>
      </c>
      <c r="D33" s="13">
        <v>1291</v>
      </c>
      <c r="E33" s="13"/>
    </row>
    <row r="34" spans="2:5" x14ac:dyDescent="0.25">
      <c r="B34" s="14" t="s">
        <v>85</v>
      </c>
      <c r="C34" s="15">
        <v>73</v>
      </c>
      <c r="D34" s="15">
        <v>1342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2.8571428571428571E-2</v>
      </c>
      <c r="D37" s="30">
        <v>1190</v>
      </c>
      <c r="E37" s="29"/>
    </row>
    <row r="38" spans="2:5" x14ac:dyDescent="0.25">
      <c r="B38" s="9" t="s">
        <v>4</v>
      </c>
      <c r="C38" s="17">
        <v>3.9702233250620347E-2</v>
      </c>
      <c r="D38" s="30">
        <v>806</v>
      </c>
      <c r="E38" s="29"/>
    </row>
    <row r="39" spans="2:5" x14ac:dyDescent="0.25">
      <c r="B39" s="9" t="s">
        <v>3</v>
      </c>
      <c r="C39" s="17">
        <v>2.9574861367837338E-2</v>
      </c>
      <c r="D39" s="30">
        <v>1082</v>
      </c>
      <c r="E39" s="29"/>
    </row>
    <row r="40" spans="2:5" x14ac:dyDescent="0.25">
      <c r="B40" s="9" t="s">
        <v>0</v>
      </c>
      <c r="C40" s="23">
        <v>4.3377226955848176E-2</v>
      </c>
      <c r="D40" s="37">
        <v>1291</v>
      </c>
      <c r="E40" s="29"/>
    </row>
    <row r="41" spans="2:5" x14ac:dyDescent="0.25">
      <c r="B41" s="14" t="s">
        <v>85</v>
      </c>
      <c r="C41" s="18">
        <v>5.4396423248882268E-2</v>
      </c>
      <c r="D41" s="31">
        <v>1342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85</v>
      </c>
    </row>
    <row r="50" spans="2:5" x14ac:dyDescent="0.25">
      <c r="B50" s="9"/>
      <c r="C50" s="9" t="s">
        <v>26</v>
      </c>
      <c r="D50" s="13">
        <v>0</v>
      </c>
      <c r="E50" s="13">
        <v>33</v>
      </c>
    </row>
    <row r="51" spans="2:5" x14ac:dyDescent="0.25">
      <c r="B51" s="9"/>
      <c r="C51" s="9" t="s">
        <v>28</v>
      </c>
      <c r="D51" s="13">
        <v>1</v>
      </c>
      <c r="E51" s="13">
        <v>113</v>
      </c>
    </row>
    <row r="52" spans="2:5" x14ac:dyDescent="0.25">
      <c r="B52" s="9"/>
      <c r="C52" s="9" t="s">
        <v>29</v>
      </c>
      <c r="D52" s="13">
        <v>7</v>
      </c>
      <c r="E52" s="13">
        <v>176</v>
      </c>
    </row>
    <row r="53" spans="2:5" x14ac:dyDescent="0.25">
      <c r="B53" s="9"/>
      <c r="C53" s="9" t="s">
        <v>27</v>
      </c>
      <c r="D53" s="13">
        <v>21</v>
      </c>
      <c r="E53" s="13">
        <v>619</v>
      </c>
    </row>
    <row r="54" spans="2:5" x14ac:dyDescent="0.25">
      <c r="B54" s="9"/>
      <c r="C54" s="9" t="s">
        <v>67</v>
      </c>
      <c r="D54" s="13">
        <v>3</v>
      </c>
      <c r="E54" s="13">
        <v>56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106</v>
      </c>
    </row>
    <row r="57" spans="2:5" x14ac:dyDescent="0.25">
      <c r="B57" s="9"/>
      <c r="C57" s="9" t="s">
        <v>26</v>
      </c>
      <c r="D57" s="13">
        <v>0</v>
      </c>
      <c r="E57" s="13">
        <v>55</v>
      </c>
    </row>
    <row r="58" spans="2:5" x14ac:dyDescent="0.25">
      <c r="B58" s="9"/>
      <c r="C58" s="9" t="s">
        <v>28</v>
      </c>
      <c r="D58" s="13">
        <v>10</v>
      </c>
      <c r="E58" s="13">
        <v>180</v>
      </c>
    </row>
    <row r="59" spans="2:5" x14ac:dyDescent="0.25">
      <c r="B59" s="9"/>
      <c r="C59" s="9" t="s">
        <v>29</v>
      </c>
      <c r="D59" s="13">
        <v>0</v>
      </c>
      <c r="E59" s="13">
        <v>142</v>
      </c>
    </row>
    <row r="60" spans="2:5" x14ac:dyDescent="0.25">
      <c r="B60" s="9"/>
      <c r="C60" s="9" t="s">
        <v>27</v>
      </c>
      <c r="D60" s="13">
        <v>44</v>
      </c>
      <c r="E60" s="13">
        <v>729</v>
      </c>
    </row>
    <row r="61" spans="2:5" x14ac:dyDescent="0.25">
      <c r="B61" s="9"/>
      <c r="C61" s="9" t="s">
        <v>67</v>
      </c>
      <c r="D61" s="13">
        <v>2</v>
      </c>
      <c r="E61" s="13">
        <v>79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206</v>
      </c>
    </row>
    <row r="64" spans="2:5" x14ac:dyDescent="0.25">
      <c r="B64" s="9"/>
      <c r="C64" s="9" t="s">
        <v>26</v>
      </c>
      <c r="D64" s="13"/>
      <c r="E64" s="13"/>
    </row>
    <row r="65" spans="2:5" x14ac:dyDescent="0.25">
      <c r="B65" s="9"/>
      <c r="C65" s="9" t="s">
        <v>28</v>
      </c>
      <c r="D65" s="13">
        <v>3</v>
      </c>
      <c r="E65" s="13">
        <v>56</v>
      </c>
    </row>
    <row r="66" spans="2:5" x14ac:dyDescent="0.25">
      <c r="B66" s="9"/>
      <c r="C66" s="9" t="s">
        <v>29</v>
      </c>
      <c r="D66" s="13">
        <v>7</v>
      </c>
      <c r="E66" s="13">
        <v>194</v>
      </c>
    </row>
    <row r="67" spans="2:5" x14ac:dyDescent="0.25">
      <c r="B67" s="9"/>
      <c r="C67" s="9" t="s">
        <v>27</v>
      </c>
      <c r="D67" s="13">
        <v>52</v>
      </c>
      <c r="E67" s="13">
        <v>752</v>
      </c>
    </row>
    <row r="68" spans="2:5" x14ac:dyDescent="0.25">
      <c r="B68" s="14"/>
      <c r="C68" s="14" t="s">
        <v>67</v>
      </c>
      <c r="D68" s="15">
        <v>11</v>
      </c>
      <c r="E68" s="15">
        <v>133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85</v>
      </c>
    </row>
    <row r="73" spans="2:5" x14ac:dyDescent="0.25">
      <c r="B73" s="9"/>
      <c r="C73" s="9" t="s">
        <v>26</v>
      </c>
      <c r="D73" s="17">
        <v>0</v>
      </c>
      <c r="E73" s="30">
        <v>33</v>
      </c>
    </row>
    <row r="74" spans="2:5" x14ac:dyDescent="0.25">
      <c r="B74" s="9"/>
      <c r="C74" s="9" t="s">
        <v>28</v>
      </c>
      <c r="D74" s="17">
        <v>8.8495575221238937E-3</v>
      </c>
      <c r="E74" s="30">
        <v>113</v>
      </c>
    </row>
    <row r="75" spans="2:5" x14ac:dyDescent="0.25">
      <c r="B75" s="9"/>
      <c r="C75" s="9" t="s">
        <v>29</v>
      </c>
      <c r="D75" s="17">
        <v>3.9772727272727272E-2</v>
      </c>
      <c r="E75" s="30">
        <v>176</v>
      </c>
    </row>
    <row r="76" spans="2:5" x14ac:dyDescent="0.25">
      <c r="B76" s="9"/>
      <c r="C76" s="9" t="s">
        <v>27</v>
      </c>
      <c r="D76" s="17">
        <v>3.3925686591276254E-2</v>
      </c>
      <c r="E76" s="30">
        <v>619</v>
      </c>
    </row>
    <row r="77" spans="2:5" x14ac:dyDescent="0.25">
      <c r="B77" s="9"/>
      <c r="C77" s="9" t="s">
        <v>67</v>
      </c>
      <c r="D77" s="17">
        <v>5.3571428571428568E-2</v>
      </c>
      <c r="E77" s="30">
        <v>56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106</v>
      </c>
    </row>
    <row r="80" spans="2:5" x14ac:dyDescent="0.25">
      <c r="B80" s="9"/>
      <c r="C80" s="9" t="s">
        <v>26</v>
      </c>
      <c r="D80" s="17">
        <v>0</v>
      </c>
      <c r="E80" s="30">
        <v>55</v>
      </c>
    </row>
    <row r="81" spans="2:5" x14ac:dyDescent="0.25">
      <c r="B81" s="9"/>
      <c r="C81" s="9" t="s">
        <v>28</v>
      </c>
      <c r="D81" s="17">
        <v>5.5555555555555552E-2</v>
      </c>
      <c r="E81" s="30">
        <v>180</v>
      </c>
    </row>
    <row r="82" spans="2:5" x14ac:dyDescent="0.25">
      <c r="B82" s="9"/>
      <c r="C82" s="9" t="s">
        <v>29</v>
      </c>
      <c r="D82" s="17">
        <v>0</v>
      </c>
      <c r="E82" s="30">
        <v>142</v>
      </c>
    </row>
    <row r="83" spans="2:5" x14ac:dyDescent="0.25">
      <c r="B83" s="9"/>
      <c r="C83" s="9" t="s">
        <v>27</v>
      </c>
      <c r="D83" s="17">
        <v>6.035665294924554E-2</v>
      </c>
      <c r="E83" s="30">
        <v>729</v>
      </c>
    </row>
    <row r="84" spans="2:5" x14ac:dyDescent="0.25">
      <c r="B84" s="9"/>
      <c r="C84" s="9" t="s">
        <v>67</v>
      </c>
      <c r="D84" s="17">
        <v>2.5316455696202531E-2</v>
      </c>
      <c r="E84" s="30">
        <v>79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206</v>
      </c>
    </row>
    <row r="87" spans="2:5" x14ac:dyDescent="0.25">
      <c r="B87" s="9"/>
      <c r="C87" s="9" t="s">
        <v>26</v>
      </c>
      <c r="D87" s="17"/>
      <c r="E87" s="30"/>
    </row>
    <row r="88" spans="2:5" x14ac:dyDescent="0.25">
      <c r="B88" s="9"/>
      <c r="C88" s="9" t="s">
        <v>28</v>
      </c>
      <c r="D88" s="17">
        <v>5.3571428571428568E-2</v>
      </c>
      <c r="E88" s="30">
        <v>56</v>
      </c>
    </row>
    <row r="89" spans="2:5" x14ac:dyDescent="0.25">
      <c r="B89" s="9"/>
      <c r="C89" s="9" t="s">
        <v>29</v>
      </c>
      <c r="D89" s="17">
        <v>3.608247422680412E-2</v>
      </c>
      <c r="E89" s="30">
        <v>194</v>
      </c>
    </row>
    <row r="90" spans="2:5" x14ac:dyDescent="0.25">
      <c r="B90" s="9"/>
      <c r="C90" s="9" t="s">
        <v>27</v>
      </c>
      <c r="D90" s="17">
        <v>6.9148936170212769E-2</v>
      </c>
      <c r="E90" s="30">
        <v>752</v>
      </c>
    </row>
    <row r="91" spans="2:5" x14ac:dyDescent="0.25">
      <c r="B91" s="14"/>
      <c r="C91" s="14" t="s">
        <v>67</v>
      </c>
      <c r="D91" s="18">
        <v>8.2706766917293228E-2</v>
      </c>
      <c r="E91" s="31">
        <v>133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/>
      <c r="C98" s="13"/>
      <c r="D98" s="13"/>
      <c r="E98" s="13"/>
    </row>
    <row r="99" spans="2:5" x14ac:dyDescent="0.25">
      <c r="B99" s="9"/>
      <c r="C99" s="13"/>
      <c r="D99" s="13"/>
      <c r="E99" s="13"/>
    </row>
    <row r="100" spans="2:5" x14ac:dyDescent="0.25">
      <c r="B100" s="9"/>
      <c r="C100" s="13"/>
      <c r="D100" s="13"/>
      <c r="E100" s="13"/>
    </row>
    <row r="101" spans="2:5" x14ac:dyDescent="0.25">
      <c r="B101" s="9"/>
      <c r="C101" s="13"/>
      <c r="D101" s="13"/>
      <c r="E101" s="13"/>
    </row>
    <row r="102" spans="2:5" x14ac:dyDescent="0.25">
      <c r="B102" s="14"/>
      <c r="C102" s="15"/>
      <c r="D102" s="15"/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/>
      <c r="C105" s="17"/>
      <c r="D105" s="30"/>
      <c r="E105" s="29"/>
    </row>
    <row r="106" spans="2:5" x14ac:dyDescent="0.25">
      <c r="B106" s="9"/>
      <c r="C106" s="17"/>
      <c r="D106" s="30"/>
      <c r="E106" s="29"/>
    </row>
    <row r="107" spans="2:5" x14ac:dyDescent="0.25">
      <c r="B107" s="9"/>
      <c r="C107" s="17"/>
      <c r="D107" s="30"/>
      <c r="E107" s="29"/>
    </row>
    <row r="108" spans="2:5" x14ac:dyDescent="0.25">
      <c r="B108" s="9"/>
      <c r="C108" s="23"/>
      <c r="D108" s="37"/>
      <c r="E108" s="29"/>
    </row>
    <row r="109" spans="2:5" x14ac:dyDescent="0.25">
      <c r="B109" s="14"/>
      <c r="C109" s="18"/>
      <c r="D109" s="31"/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/>
      <c r="C118" s="13"/>
      <c r="D118" s="13"/>
      <c r="E118" s="13"/>
    </row>
    <row r="119" spans="2:5" x14ac:dyDescent="0.25">
      <c r="B119" s="9"/>
      <c r="C119" s="13"/>
      <c r="D119" s="13"/>
      <c r="E119" s="13"/>
    </row>
    <row r="120" spans="2:5" x14ac:dyDescent="0.25">
      <c r="B120" s="9"/>
      <c r="C120" s="13"/>
      <c r="D120" s="13"/>
      <c r="E120" s="13"/>
    </row>
    <row r="121" spans="2:5" x14ac:dyDescent="0.25">
      <c r="B121" s="9"/>
      <c r="C121" s="13"/>
      <c r="D121" s="13"/>
      <c r="E121" s="13"/>
    </row>
    <row r="122" spans="2:5" x14ac:dyDescent="0.25">
      <c r="B122" s="14"/>
      <c r="C122" s="15"/>
      <c r="D122" s="15"/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/>
      <c r="C125" s="17"/>
      <c r="D125" s="30"/>
      <c r="E125" s="29"/>
    </row>
    <row r="126" spans="2:5" x14ac:dyDescent="0.25">
      <c r="B126" s="9"/>
      <c r="C126" s="17"/>
      <c r="D126" s="30"/>
      <c r="E126" s="29"/>
    </row>
    <row r="127" spans="2:5" x14ac:dyDescent="0.25">
      <c r="B127" s="9"/>
      <c r="C127" s="17"/>
      <c r="D127" s="30"/>
      <c r="E127" s="29"/>
    </row>
    <row r="128" spans="2:5" x14ac:dyDescent="0.25">
      <c r="B128" s="9"/>
      <c r="C128" s="23"/>
      <c r="D128" s="37"/>
      <c r="E128" s="29"/>
    </row>
    <row r="129" spans="2:5" x14ac:dyDescent="0.25">
      <c r="B129" s="14"/>
      <c r="C129" s="18"/>
      <c r="D129" s="31"/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/>
      <c r="C136" s="9"/>
      <c r="D136" s="13"/>
      <c r="E136" s="13"/>
    </row>
    <row r="137" spans="2:5" x14ac:dyDescent="0.25">
      <c r="B137" s="9"/>
      <c r="C137" s="9"/>
      <c r="D137" s="13"/>
      <c r="E137" s="13"/>
    </row>
    <row r="138" spans="2:5" x14ac:dyDescent="0.25">
      <c r="B138" s="9"/>
      <c r="C138" s="9"/>
      <c r="D138" s="13"/>
      <c r="E138" s="13"/>
    </row>
    <row r="139" spans="2:5" x14ac:dyDescent="0.25">
      <c r="B139" s="9"/>
      <c r="C139" s="9"/>
      <c r="D139" s="13"/>
      <c r="E139" s="13"/>
    </row>
    <row r="140" spans="2:5" x14ac:dyDescent="0.25">
      <c r="B140" s="9"/>
      <c r="C140" s="9"/>
      <c r="D140" s="13"/>
      <c r="E140" s="13"/>
    </row>
    <row r="141" spans="2:5" x14ac:dyDescent="0.25">
      <c r="B141" s="9"/>
      <c r="C141" s="9"/>
      <c r="D141" s="13"/>
      <c r="E141" s="13"/>
    </row>
    <row r="142" spans="2:5" x14ac:dyDescent="0.25">
      <c r="B142" s="9"/>
      <c r="C142" s="9"/>
      <c r="D142" s="13"/>
      <c r="E142" s="13"/>
    </row>
    <row r="143" spans="2:5" x14ac:dyDescent="0.25">
      <c r="B143" s="9"/>
      <c r="C143" s="9"/>
      <c r="D143" s="13"/>
      <c r="E143" s="13"/>
    </row>
    <row r="144" spans="2:5" x14ac:dyDescent="0.25">
      <c r="B144" s="9"/>
      <c r="C144" s="9"/>
      <c r="D144" s="13"/>
      <c r="E144" s="13"/>
    </row>
    <row r="145" spans="2:5" x14ac:dyDescent="0.25">
      <c r="B145" s="9"/>
      <c r="C145" s="9"/>
      <c r="D145" s="13"/>
      <c r="E145" s="13"/>
    </row>
    <row r="146" spans="2:5" x14ac:dyDescent="0.25">
      <c r="B146" s="9"/>
      <c r="C146" s="9"/>
      <c r="D146" s="13"/>
      <c r="E146" s="13"/>
    </row>
    <row r="147" spans="2:5" x14ac:dyDescent="0.25">
      <c r="B147" s="9"/>
      <c r="C147" s="9"/>
      <c r="D147" s="13"/>
      <c r="E147" s="13"/>
    </row>
    <row r="148" spans="2:5" x14ac:dyDescent="0.25">
      <c r="B148" s="9"/>
      <c r="C148" s="9"/>
      <c r="D148" s="13"/>
      <c r="E148" s="13"/>
    </row>
    <row r="149" spans="2:5" x14ac:dyDescent="0.25">
      <c r="B149" s="9"/>
      <c r="C149" s="9"/>
      <c r="D149" s="13"/>
      <c r="E149" s="13"/>
    </row>
    <row r="150" spans="2:5" x14ac:dyDescent="0.25">
      <c r="B150" s="9"/>
      <c r="C150" s="9"/>
      <c r="D150" s="13"/>
      <c r="E150" s="13"/>
    </row>
    <row r="151" spans="2:5" x14ac:dyDescent="0.25">
      <c r="B151" s="9"/>
      <c r="C151" s="9"/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/>
      <c r="C156" s="9"/>
      <c r="D156" s="17"/>
      <c r="E156" s="30"/>
    </row>
    <row r="157" spans="2:5" x14ac:dyDescent="0.25">
      <c r="B157" s="9"/>
      <c r="C157" s="9"/>
      <c r="D157" s="17"/>
      <c r="E157" s="30"/>
    </row>
    <row r="158" spans="2:5" x14ac:dyDescent="0.25">
      <c r="B158" s="9"/>
      <c r="C158" s="9"/>
      <c r="D158" s="17"/>
      <c r="E158" s="30"/>
    </row>
    <row r="159" spans="2:5" x14ac:dyDescent="0.25">
      <c r="B159" s="9"/>
      <c r="C159" s="9"/>
      <c r="D159" s="17"/>
      <c r="E159" s="30"/>
    </row>
    <row r="160" spans="2:5" x14ac:dyDescent="0.25">
      <c r="B160" s="9"/>
      <c r="C160" s="9"/>
      <c r="D160" s="17"/>
      <c r="E160" s="30"/>
    </row>
    <row r="161" spans="2:5" x14ac:dyDescent="0.25">
      <c r="B161" s="9"/>
      <c r="C161" s="9"/>
      <c r="D161" s="17"/>
      <c r="E161" s="30"/>
    </row>
    <row r="162" spans="2:5" x14ac:dyDescent="0.25">
      <c r="B162" s="9"/>
      <c r="C162" s="9"/>
      <c r="D162" s="17"/>
      <c r="E162" s="30"/>
    </row>
    <row r="163" spans="2:5" x14ac:dyDescent="0.25">
      <c r="B163" s="9"/>
      <c r="C163" s="9"/>
      <c r="D163" s="17"/>
      <c r="E163" s="30"/>
    </row>
    <row r="164" spans="2:5" x14ac:dyDescent="0.25">
      <c r="B164" s="9"/>
      <c r="C164" s="9"/>
      <c r="D164" s="17"/>
      <c r="E164" s="30"/>
    </row>
    <row r="165" spans="2:5" x14ac:dyDescent="0.25">
      <c r="B165" s="9"/>
      <c r="C165" s="9"/>
      <c r="D165" s="17"/>
      <c r="E165" s="30"/>
    </row>
    <row r="166" spans="2:5" x14ac:dyDescent="0.25">
      <c r="B166" s="9"/>
      <c r="C166" s="9"/>
      <c r="D166" s="17"/>
      <c r="E166" s="30"/>
    </row>
    <row r="167" spans="2:5" x14ac:dyDescent="0.25">
      <c r="B167" s="9"/>
      <c r="C167" s="9"/>
      <c r="D167" s="17"/>
      <c r="E167" s="30"/>
    </row>
    <row r="168" spans="2:5" x14ac:dyDescent="0.25">
      <c r="B168" s="9"/>
      <c r="C168" s="9"/>
      <c r="D168" s="17"/>
      <c r="E168" s="30"/>
    </row>
    <row r="169" spans="2:5" x14ac:dyDescent="0.25">
      <c r="B169" s="9"/>
      <c r="C169" s="9"/>
      <c r="D169" s="17"/>
      <c r="E169" s="30"/>
    </row>
    <row r="170" spans="2:5" x14ac:dyDescent="0.25">
      <c r="B170" s="9"/>
      <c r="C170" s="9"/>
      <c r="D170" s="17"/>
      <c r="E170" s="30"/>
    </row>
    <row r="171" spans="2:5" x14ac:dyDescent="0.25">
      <c r="B171" s="9"/>
      <c r="C171" s="9"/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42</v>
      </c>
      <c r="D180" s="13">
        <v>654</v>
      </c>
      <c r="E180" s="13"/>
    </row>
    <row r="181" spans="2:5" x14ac:dyDescent="0.25">
      <c r="B181" s="9" t="s">
        <v>82</v>
      </c>
      <c r="C181" s="13">
        <v>9</v>
      </c>
      <c r="D181" s="13">
        <v>79</v>
      </c>
      <c r="E181" s="13"/>
    </row>
    <row r="182" spans="2:5" x14ac:dyDescent="0.25">
      <c r="B182" s="9" t="s">
        <v>83</v>
      </c>
      <c r="C182" s="13">
        <v>0</v>
      </c>
      <c r="D182" s="13">
        <v>29</v>
      </c>
      <c r="E182" s="13"/>
    </row>
    <row r="183" spans="2:5" x14ac:dyDescent="0.25">
      <c r="B183" s="9" t="s">
        <v>84</v>
      </c>
      <c r="C183" s="13">
        <v>9</v>
      </c>
      <c r="D183" s="13">
        <v>119</v>
      </c>
      <c r="E183" s="13"/>
    </row>
    <row r="184" spans="2:5" x14ac:dyDescent="0.25">
      <c r="B184" s="14" t="s">
        <v>2</v>
      </c>
      <c r="C184" s="15">
        <v>4</v>
      </c>
      <c r="D184" s="15">
        <v>86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6.4220183486238536E-2</v>
      </c>
      <c r="D187" s="30">
        <v>654</v>
      </c>
      <c r="E187" s="29"/>
    </row>
    <row r="188" spans="2:5" x14ac:dyDescent="0.25">
      <c r="B188" s="9" t="s">
        <v>82</v>
      </c>
      <c r="C188" s="17">
        <v>0.11392405063291139</v>
      </c>
      <c r="D188" s="30">
        <v>79</v>
      </c>
      <c r="E188" s="29"/>
    </row>
    <row r="189" spans="2:5" x14ac:dyDescent="0.25">
      <c r="B189" s="9" t="s">
        <v>83</v>
      </c>
      <c r="C189" s="17">
        <v>0</v>
      </c>
      <c r="D189" s="30">
        <v>29</v>
      </c>
      <c r="E189" s="29"/>
    </row>
    <row r="190" spans="2:5" x14ac:dyDescent="0.25">
      <c r="B190" s="9" t="s">
        <v>84</v>
      </c>
      <c r="C190" s="17">
        <v>7.5630252100840331E-2</v>
      </c>
      <c r="D190" s="30">
        <v>119</v>
      </c>
      <c r="E190" s="29"/>
    </row>
    <row r="191" spans="2:5" x14ac:dyDescent="0.25">
      <c r="B191" s="14" t="s">
        <v>2</v>
      </c>
      <c r="C191" s="18">
        <v>4.6511627906976744E-2</v>
      </c>
      <c r="D191" s="31">
        <v>86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31</v>
      </c>
      <c r="C198" s="13">
        <v>4</v>
      </c>
      <c r="D198" s="13">
        <v>43</v>
      </c>
      <c r="E198" s="13"/>
    </row>
    <row r="199" spans="2:5" x14ac:dyDescent="0.25">
      <c r="B199" s="21" t="s">
        <v>32</v>
      </c>
      <c r="C199" s="13">
        <v>11</v>
      </c>
      <c r="D199" s="13">
        <v>309</v>
      </c>
      <c r="E199" s="13"/>
    </row>
    <row r="200" spans="2:5" x14ac:dyDescent="0.25">
      <c r="B200" s="21" t="s">
        <v>33</v>
      </c>
      <c r="C200" s="13"/>
      <c r="D200" s="13"/>
      <c r="E200" s="13"/>
    </row>
    <row r="201" spans="2:5" x14ac:dyDescent="0.25">
      <c r="B201" s="21" t="s">
        <v>34</v>
      </c>
      <c r="C201" s="13">
        <v>1</v>
      </c>
      <c r="D201" s="13">
        <v>51</v>
      </c>
      <c r="E201" s="13"/>
    </row>
    <row r="202" spans="2:5" x14ac:dyDescent="0.25">
      <c r="B202" s="21" t="s">
        <v>36</v>
      </c>
      <c r="C202" s="13">
        <v>4</v>
      </c>
      <c r="D202" s="13">
        <v>120</v>
      </c>
      <c r="E202" s="13"/>
    </row>
    <row r="203" spans="2:5" x14ac:dyDescent="0.25">
      <c r="B203" s="21" t="s">
        <v>89</v>
      </c>
      <c r="C203" s="13">
        <v>13</v>
      </c>
      <c r="D203" s="13">
        <v>178</v>
      </c>
      <c r="E203" s="13"/>
    </row>
    <row r="204" spans="2:5" x14ac:dyDescent="0.25">
      <c r="B204" s="21" t="s">
        <v>37</v>
      </c>
      <c r="C204" s="13">
        <v>8</v>
      </c>
      <c r="D204" s="13">
        <v>43</v>
      </c>
      <c r="E204" s="13"/>
    </row>
    <row r="205" spans="2:5" x14ac:dyDescent="0.25">
      <c r="B205" s="21" t="s">
        <v>38</v>
      </c>
      <c r="C205" s="13">
        <v>3</v>
      </c>
      <c r="D205" s="13">
        <v>76</v>
      </c>
      <c r="E205" s="13"/>
    </row>
    <row r="206" spans="2:5" x14ac:dyDescent="0.25">
      <c r="B206" s="21" t="s">
        <v>39</v>
      </c>
      <c r="C206" s="13"/>
      <c r="D206" s="13"/>
      <c r="E206" s="13"/>
    </row>
    <row r="207" spans="2:5" x14ac:dyDescent="0.25">
      <c r="B207" s="21" t="s">
        <v>40</v>
      </c>
      <c r="C207" s="13"/>
      <c r="D207" s="13"/>
      <c r="E207" s="13"/>
    </row>
    <row r="208" spans="2:5" x14ac:dyDescent="0.25">
      <c r="B208" s="21" t="s">
        <v>41</v>
      </c>
      <c r="C208" s="13"/>
      <c r="D208" s="13"/>
      <c r="E208" s="13"/>
    </row>
    <row r="209" spans="2:5" x14ac:dyDescent="0.25">
      <c r="B209" s="21" t="s">
        <v>43</v>
      </c>
      <c r="C209" s="13"/>
      <c r="D209" s="13"/>
      <c r="E209" s="13"/>
    </row>
    <row r="210" spans="2:5" x14ac:dyDescent="0.25">
      <c r="B210" s="21" t="s">
        <v>44</v>
      </c>
      <c r="C210" s="13">
        <v>5</v>
      </c>
      <c r="D210" s="13">
        <v>36</v>
      </c>
      <c r="E210" s="13"/>
    </row>
    <row r="211" spans="2:5" x14ac:dyDescent="0.25">
      <c r="B211" s="21" t="s">
        <v>90</v>
      </c>
      <c r="C211" s="13">
        <v>0</v>
      </c>
      <c r="D211" s="13">
        <v>24</v>
      </c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31</v>
      </c>
      <c r="C218" s="17">
        <v>9.3023255813953487E-2</v>
      </c>
      <c r="D218" s="30">
        <v>43</v>
      </c>
      <c r="E218" s="29"/>
    </row>
    <row r="219" spans="2:5" x14ac:dyDescent="0.25">
      <c r="B219" s="8" t="s">
        <v>32</v>
      </c>
      <c r="C219" s="17">
        <v>3.5598705501618123E-2</v>
      </c>
      <c r="D219" s="30">
        <v>309</v>
      </c>
      <c r="E219" s="29"/>
    </row>
    <row r="220" spans="2:5" x14ac:dyDescent="0.25">
      <c r="B220" s="8" t="s">
        <v>33</v>
      </c>
      <c r="C220" s="17"/>
      <c r="D220" s="30"/>
      <c r="E220" s="29"/>
    </row>
    <row r="221" spans="2:5" x14ac:dyDescent="0.25">
      <c r="B221" s="8" t="s">
        <v>34</v>
      </c>
      <c r="C221" s="17">
        <v>1.9607843137254902E-2</v>
      </c>
      <c r="D221" s="30">
        <v>51</v>
      </c>
      <c r="E221" s="29"/>
    </row>
    <row r="222" spans="2:5" x14ac:dyDescent="0.25">
      <c r="B222" s="8" t="s">
        <v>36</v>
      </c>
      <c r="C222" s="17">
        <v>3.3333333333333333E-2</v>
      </c>
      <c r="D222" s="30">
        <v>120</v>
      </c>
      <c r="E222" s="29"/>
    </row>
    <row r="223" spans="2:5" x14ac:dyDescent="0.25">
      <c r="B223" s="8" t="s">
        <v>89</v>
      </c>
      <c r="C223" s="17">
        <v>7.3033707865168537E-2</v>
      </c>
      <c r="D223" s="30">
        <v>178</v>
      </c>
      <c r="E223" s="29"/>
    </row>
    <row r="224" spans="2:5" x14ac:dyDescent="0.25">
      <c r="B224" s="8" t="s">
        <v>37</v>
      </c>
      <c r="C224" s="17">
        <v>0.18604651162790697</v>
      </c>
      <c r="D224" s="30">
        <v>43</v>
      </c>
      <c r="E224" s="29"/>
    </row>
    <row r="225" spans="2:5" x14ac:dyDescent="0.25">
      <c r="B225" s="8" t="s">
        <v>38</v>
      </c>
      <c r="C225" s="17">
        <v>3.9473684210526314E-2</v>
      </c>
      <c r="D225" s="30">
        <v>76</v>
      </c>
      <c r="E225" s="29"/>
    </row>
    <row r="226" spans="2:5" x14ac:dyDescent="0.25">
      <c r="B226" s="8" t="s">
        <v>39</v>
      </c>
      <c r="C226" s="17"/>
      <c r="D226" s="30"/>
      <c r="E226" s="29"/>
    </row>
    <row r="227" spans="2:5" x14ac:dyDescent="0.25">
      <c r="B227" s="8" t="s">
        <v>40</v>
      </c>
      <c r="C227" s="17"/>
      <c r="D227" s="30"/>
      <c r="E227" s="29"/>
    </row>
    <row r="228" spans="2:5" x14ac:dyDescent="0.25">
      <c r="B228" s="8" t="s">
        <v>41</v>
      </c>
      <c r="C228" s="17"/>
      <c r="D228" s="30"/>
      <c r="E228" s="29"/>
    </row>
    <row r="229" spans="2:5" x14ac:dyDescent="0.25">
      <c r="B229" s="8" t="s">
        <v>43</v>
      </c>
      <c r="C229" s="17"/>
      <c r="D229" s="30"/>
      <c r="E229" s="29"/>
    </row>
    <row r="230" spans="2:5" x14ac:dyDescent="0.25">
      <c r="B230" s="8" t="s">
        <v>44</v>
      </c>
      <c r="C230" s="17">
        <v>0.1388888888888889</v>
      </c>
      <c r="D230" s="30">
        <v>36</v>
      </c>
      <c r="E230" s="29"/>
    </row>
    <row r="231" spans="2:5" x14ac:dyDescent="0.25">
      <c r="B231" s="8" t="s">
        <v>90</v>
      </c>
      <c r="C231" s="17">
        <v>0</v>
      </c>
      <c r="D231" s="30">
        <v>24</v>
      </c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/>
      <c r="C240" s="13"/>
      <c r="D240" s="13"/>
      <c r="E240" s="13"/>
    </row>
    <row r="241" spans="2:5" x14ac:dyDescent="0.25">
      <c r="B241" s="21"/>
      <c r="C241" s="13"/>
      <c r="D241" s="13"/>
      <c r="E241" s="13"/>
    </row>
    <row r="242" spans="2:5" x14ac:dyDescent="0.25">
      <c r="B242" s="21"/>
      <c r="C242" s="13"/>
      <c r="D242" s="13"/>
      <c r="E242" s="13"/>
    </row>
    <row r="243" spans="2:5" x14ac:dyDescent="0.25">
      <c r="B243" s="21"/>
      <c r="C243" s="13"/>
      <c r="D243" s="13"/>
      <c r="E243" s="13"/>
    </row>
    <row r="244" spans="2:5" x14ac:dyDescent="0.25">
      <c r="B244" s="21"/>
      <c r="C244" s="13"/>
      <c r="D244" s="13"/>
      <c r="E244" s="13"/>
    </row>
    <row r="245" spans="2:5" x14ac:dyDescent="0.25">
      <c r="B245" s="21"/>
      <c r="C245" s="13"/>
      <c r="D245" s="13"/>
      <c r="E245" s="13"/>
    </row>
    <row r="246" spans="2:5" x14ac:dyDescent="0.25">
      <c r="B246" s="21"/>
      <c r="C246" s="13"/>
      <c r="D246" s="13"/>
      <c r="E246" s="13"/>
    </row>
    <row r="247" spans="2:5" x14ac:dyDescent="0.25">
      <c r="B247" s="21"/>
      <c r="C247" s="13"/>
      <c r="D247" s="13"/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/>
      <c r="C259" s="17"/>
      <c r="D259" s="30"/>
      <c r="E259" s="29"/>
    </row>
    <row r="260" spans="2:5" x14ac:dyDescent="0.25">
      <c r="B260" s="21"/>
      <c r="C260" s="17"/>
      <c r="D260" s="30"/>
      <c r="E260" s="29"/>
    </row>
    <row r="261" spans="2:5" x14ac:dyDescent="0.25">
      <c r="B261" s="21"/>
      <c r="C261" s="17"/>
      <c r="D261" s="30"/>
      <c r="E261" s="29"/>
    </row>
    <row r="262" spans="2:5" x14ac:dyDescent="0.25">
      <c r="B262" s="21"/>
      <c r="C262" s="17"/>
      <c r="D262" s="30"/>
      <c r="E262" s="29"/>
    </row>
    <row r="263" spans="2:5" x14ac:dyDescent="0.25">
      <c r="B263" s="21"/>
      <c r="C263" s="17"/>
      <c r="D263" s="30"/>
      <c r="E263" s="29"/>
    </row>
    <row r="264" spans="2:5" x14ac:dyDescent="0.25">
      <c r="B264" s="21"/>
      <c r="C264" s="17"/>
      <c r="D264" s="30"/>
      <c r="E264" s="29"/>
    </row>
    <row r="265" spans="2:5" x14ac:dyDescent="0.25">
      <c r="B265" s="21"/>
      <c r="C265" s="17"/>
      <c r="D265" s="30"/>
      <c r="E265" s="29"/>
    </row>
    <row r="266" spans="2:5" x14ac:dyDescent="0.25">
      <c r="B266" s="21"/>
      <c r="C266" s="17"/>
      <c r="D266" s="30"/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47</v>
      </c>
      <c r="D282" s="13">
        <v>636</v>
      </c>
      <c r="E282" s="13"/>
    </row>
    <row r="283" spans="2:5" x14ac:dyDescent="0.25">
      <c r="B283" s="9" t="s">
        <v>48</v>
      </c>
      <c r="C283" s="13">
        <v>17</v>
      </c>
      <c r="D283" s="13">
        <v>329</v>
      </c>
      <c r="E283" s="13"/>
    </row>
    <row r="284" spans="2:5" x14ac:dyDescent="0.25">
      <c r="B284" s="9"/>
      <c r="C284" s="13"/>
      <c r="D284" s="13"/>
      <c r="E284" s="13"/>
    </row>
    <row r="285" spans="2:5" x14ac:dyDescent="0.25">
      <c r="B285" s="14"/>
      <c r="C285" s="15"/>
      <c r="D285" s="15"/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7.3899371069182387E-2</v>
      </c>
      <c r="D288" s="30">
        <v>636</v>
      </c>
      <c r="E288" s="29"/>
    </row>
    <row r="289" spans="2:5" x14ac:dyDescent="0.25">
      <c r="B289" s="9" t="s">
        <v>48</v>
      </c>
      <c r="C289" s="17">
        <v>5.1671732522796353E-2</v>
      </c>
      <c r="D289" s="30">
        <v>329</v>
      </c>
      <c r="E289" s="29"/>
    </row>
    <row r="290" spans="2:5" x14ac:dyDescent="0.25">
      <c r="B290" s="9"/>
      <c r="C290" s="17"/>
      <c r="D290" s="30"/>
      <c r="E290" s="29"/>
    </row>
    <row r="291" spans="2:5" x14ac:dyDescent="0.25">
      <c r="B291" s="14"/>
      <c r="C291" s="18"/>
      <c r="D291" s="31"/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64</v>
      </c>
      <c r="D300" s="19">
        <v>967</v>
      </c>
      <c r="E300" s="13"/>
    </row>
    <row r="301" spans="2:5" ht="15" customHeight="1" x14ac:dyDescent="0.25">
      <c r="B301" s="9" t="s">
        <v>49</v>
      </c>
      <c r="C301" s="19">
        <v>4</v>
      </c>
      <c r="D301" s="19">
        <v>44</v>
      </c>
      <c r="E301" s="13"/>
    </row>
    <row r="302" spans="2:5" ht="15" customHeight="1" x14ac:dyDescent="0.25">
      <c r="B302" s="9" t="s">
        <v>50</v>
      </c>
      <c r="C302" s="19">
        <v>7</v>
      </c>
      <c r="D302" s="19">
        <v>97</v>
      </c>
      <c r="E302" s="13"/>
    </row>
    <row r="303" spans="2:5" ht="15" customHeight="1" x14ac:dyDescent="0.25">
      <c r="B303" s="9" t="s">
        <v>55</v>
      </c>
      <c r="C303" s="19">
        <v>2</v>
      </c>
      <c r="D303" s="19">
        <v>33</v>
      </c>
      <c r="E303" s="13"/>
    </row>
    <row r="304" spans="2:5" ht="15" customHeight="1" x14ac:dyDescent="0.25">
      <c r="B304" s="9" t="s">
        <v>86</v>
      </c>
      <c r="C304" s="19">
        <v>2</v>
      </c>
      <c r="D304" s="19">
        <v>32</v>
      </c>
      <c r="E304" s="13"/>
    </row>
    <row r="305" spans="2:5" ht="15" customHeight="1" x14ac:dyDescent="0.25">
      <c r="B305" s="9" t="s">
        <v>65</v>
      </c>
      <c r="C305" s="19">
        <v>0</v>
      </c>
      <c r="D305" s="19">
        <v>33</v>
      </c>
      <c r="E305" s="13"/>
    </row>
    <row r="306" spans="2:5" ht="15" customHeight="1" x14ac:dyDescent="0.25">
      <c r="B306" s="9" t="s">
        <v>66</v>
      </c>
      <c r="C306" s="19">
        <v>4</v>
      </c>
      <c r="D306" s="19">
        <v>83</v>
      </c>
      <c r="E306" s="13"/>
    </row>
    <row r="307" spans="2:5" ht="15" customHeight="1" x14ac:dyDescent="0.25">
      <c r="B307" s="14" t="s">
        <v>92</v>
      </c>
      <c r="C307" s="20">
        <v>35</v>
      </c>
      <c r="D307" s="20">
        <v>403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6.6184074457083769E-2</v>
      </c>
      <c r="D310" s="30">
        <v>967</v>
      </c>
      <c r="E310" s="29"/>
    </row>
    <row r="311" spans="2:5" ht="15" customHeight="1" x14ac:dyDescent="0.25">
      <c r="B311" s="9" t="s">
        <v>49</v>
      </c>
      <c r="C311" s="17">
        <v>9.0909090909090912E-2</v>
      </c>
      <c r="D311" s="30">
        <v>44</v>
      </c>
      <c r="E311" s="29"/>
    </row>
    <row r="312" spans="2:5" ht="15" customHeight="1" x14ac:dyDescent="0.25">
      <c r="B312" s="9" t="s">
        <v>50</v>
      </c>
      <c r="C312" s="17">
        <v>7.2164948453608241E-2</v>
      </c>
      <c r="D312" s="30">
        <v>97</v>
      </c>
      <c r="E312" s="29"/>
    </row>
    <row r="313" spans="2:5" ht="15" customHeight="1" x14ac:dyDescent="0.25">
      <c r="B313" s="9" t="s">
        <v>55</v>
      </c>
      <c r="C313" s="17">
        <v>6.0606060606060608E-2</v>
      </c>
      <c r="D313" s="30">
        <v>33</v>
      </c>
      <c r="E313" s="29"/>
    </row>
    <row r="314" spans="2:5" ht="15" customHeight="1" x14ac:dyDescent="0.25">
      <c r="B314" s="9" t="s">
        <v>86</v>
      </c>
      <c r="C314" s="17">
        <v>6.25E-2</v>
      </c>
      <c r="D314" s="30">
        <v>32</v>
      </c>
      <c r="E314" s="29"/>
    </row>
    <row r="315" spans="2:5" ht="15" customHeight="1" x14ac:dyDescent="0.25">
      <c r="B315" s="9" t="s">
        <v>65</v>
      </c>
      <c r="C315" s="17">
        <v>0</v>
      </c>
      <c r="D315" s="30">
        <v>33</v>
      </c>
      <c r="E315" s="29"/>
    </row>
    <row r="316" spans="2:5" ht="15" customHeight="1" x14ac:dyDescent="0.25">
      <c r="B316" s="9" t="s">
        <v>66</v>
      </c>
      <c r="C316" s="17">
        <v>4.8192771084337352E-2</v>
      </c>
      <c r="D316" s="30">
        <v>83</v>
      </c>
      <c r="E316" s="29"/>
    </row>
    <row r="317" spans="2:5" ht="15" customHeight="1" x14ac:dyDescent="0.25">
      <c r="B317" s="14" t="s">
        <v>92</v>
      </c>
      <c r="C317" s="18">
        <v>8.6848635235732011E-2</v>
      </c>
      <c r="D317" s="31">
        <v>403</v>
      </c>
      <c r="E317" s="29"/>
    </row>
  </sheetData>
  <hyperlinks>
    <hyperlink ref="A1" location="Contents!A1" display="Return to contents page" xr:uid="{10B9CE38-5096-425D-88FE-BF6D57083ED8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EE673-5934-485D-9CDF-A86AB4AF3BBA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106</v>
      </c>
    </row>
    <row r="5" spans="1:5" x14ac:dyDescent="0.25">
      <c r="B5" s="24" t="s">
        <v>59</v>
      </c>
      <c r="C5" s="25">
        <v>11317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403</v>
      </c>
      <c r="D10" s="19">
        <v>4008</v>
      </c>
      <c r="E10" s="28"/>
    </row>
    <row r="11" spans="1:5" x14ac:dyDescent="0.25">
      <c r="B11" s="9" t="s">
        <v>4</v>
      </c>
      <c r="C11" s="19">
        <v>222</v>
      </c>
      <c r="D11" s="19">
        <v>3225</v>
      </c>
      <c r="E11" s="28"/>
    </row>
    <row r="12" spans="1:5" x14ac:dyDescent="0.25">
      <c r="B12" s="9" t="s">
        <v>3</v>
      </c>
      <c r="C12" s="19">
        <v>411</v>
      </c>
      <c r="D12" s="19">
        <v>2976</v>
      </c>
      <c r="E12" s="28"/>
    </row>
    <row r="13" spans="1:5" x14ac:dyDescent="0.25">
      <c r="B13" s="9" t="s">
        <v>0</v>
      </c>
      <c r="C13" s="36">
        <v>282</v>
      </c>
      <c r="D13" s="36">
        <v>2814</v>
      </c>
      <c r="E13" s="28"/>
    </row>
    <row r="14" spans="1:5" x14ac:dyDescent="0.25">
      <c r="B14" s="14" t="s">
        <v>85</v>
      </c>
      <c r="C14" s="20">
        <v>128</v>
      </c>
      <c r="D14" s="20">
        <v>2427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0.10054890219560879</v>
      </c>
      <c r="D17" s="30">
        <v>4008</v>
      </c>
      <c r="E17" s="29"/>
    </row>
    <row r="18" spans="2:5" x14ac:dyDescent="0.25">
      <c r="B18" s="9" t="s">
        <v>4</v>
      </c>
      <c r="C18" s="17">
        <v>6.8837209302325578E-2</v>
      </c>
      <c r="D18" s="30">
        <v>3225</v>
      </c>
      <c r="E18" s="29"/>
    </row>
    <row r="19" spans="2:5" x14ac:dyDescent="0.25">
      <c r="B19" s="9" t="s">
        <v>3</v>
      </c>
      <c r="C19" s="17">
        <v>0.13810483870967741</v>
      </c>
      <c r="D19" s="30">
        <v>2976</v>
      </c>
      <c r="E19" s="29"/>
    </row>
    <row r="20" spans="2:5" x14ac:dyDescent="0.25">
      <c r="B20" s="9" t="s">
        <v>0</v>
      </c>
      <c r="C20" s="23">
        <v>0.10021321961620469</v>
      </c>
      <c r="D20" s="37">
        <v>2814</v>
      </c>
      <c r="E20" s="29"/>
    </row>
    <row r="21" spans="2:5" x14ac:dyDescent="0.25">
      <c r="B21" s="14" t="s">
        <v>85</v>
      </c>
      <c r="C21" s="18">
        <v>5.2740008240626288E-2</v>
      </c>
      <c r="D21" s="31">
        <v>2427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369</v>
      </c>
      <c r="D30" s="13">
        <v>5259</v>
      </c>
      <c r="E30" s="13"/>
    </row>
    <row r="31" spans="2:5" x14ac:dyDescent="0.25">
      <c r="B31" s="9" t="s">
        <v>4</v>
      </c>
      <c r="C31" s="13">
        <v>193</v>
      </c>
      <c r="D31" s="13">
        <v>5128</v>
      </c>
      <c r="E31" s="13"/>
    </row>
    <row r="32" spans="2:5" x14ac:dyDescent="0.25">
      <c r="B32" s="9" t="s">
        <v>3</v>
      </c>
      <c r="C32" s="13">
        <v>355</v>
      </c>
      <c r="D32" s="13">
        <v>5552</v>
      </c>
      <c r="E32" s="13"/>
    </row>
    <row r="33" spans="2:5" x14ac:dyDescent="0.25">
      <c r="B33" s="9" t="s">
        <v>0</v>
      </c>
      <c r="C33" s="13">
        <v>335</v>
      </c>
      <c r="D33" s="13">
        <v>6949</v>
      </c>
      <c r="E33" s="13"/>
    </row>
    <row r="34" spans="2:5" x14ac:dyDescent="0.25">
      <c r="B34" s="14" t="s">
        <v>85</v>
      </c>
      <c r="C34" s="15">
        <v>359</v>
      </c>
      <c r="D34" s="15">
        <v>6879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7.0165430690245292E-2</v>
      </c>
      <c r="D37" s="30">
        <v>5259</v>
      </c>
      <c r="E37" s="29"/>
    </row>
    <row r="38" spans="2:5" x14ac:dyDescent="0.25">
      <c r="B38" s="9" t="s">
        <v>4</v>
      </c>
      <c r="C38" s="17">
        <v>3.7636505460218406E-2</v>
      </c>
      <c r="D38" s="30">
        <v>5128</v>
      </c>
      <c r="E38" s="29"/>
    </row>
    <row r="39" spans="2:5" x14ac:dyDescent="0.25">
      <c r="B39" s="9" t="s">
        <v>3</v>
      </c>
      <c r="C39" s="17">
        <v>6.3940922190201727E-2</v>
      </c>
      <c r="D39" s="30">
        <v>5552</v>
      </c>
      <c r="E39" s="29"/>
    </row>
    <row r="40" spans="2:5" x14ac:dyDescent="0.25">
      <c r="B40" s="9" t="s">
        <v>0</v>
      </c>
      <c r="C40" s="23">
        <v>4.8208375305799397E-2</v>
      </c>
      <c r="D40" s="37">
        <v>6949</v>
      </c>
      <c r="E40" s="29"/>
    </row>
    <row r="41" spans="2:5" x14ac:dyDescent="0.25">
      <c r="B41" s="14" t="s">
        <v>85</v>
      </c>
      <c r="C41" s="18">
        <v>5.2187817996801861E-2</v>
      </c>
      <c r="D41" s="31">
        <v>6879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91</v>
      </c>
    </row>
    <row r="50" spans="2:5" x14ac:dyDescent="0.25">
      <c r="B50" s="9"/>
      <c r="C50" s="9" t="s">
        <v>26</v>
      </c>
      <c r="D50" s="13">
        <v>0</v>
      </c>
      <c r="E50" s="13">
        <v>27</v>
      </c>
    </row>
    <row r="51" spans="2:5" x14ac:dyDescent="0.25">
      <c r="B51" s="9"/>
      <c r="C51" s="9" t="s">
        <v>28</v>
      </c>
      <c r="D51" s="13">
        <v>35</v>
      </c>
      <c r="E51" s="13">
        <v>618</v>
      </c>
    </row>
    <row r="52" spans="2:5" x14ac:dyDescent="0.25">
      <c r="B52" s="9"/>
      <c r="C52" s="9" t="s">
        <v>29</v>
      </c>
      <c r="D52" s="13">
        <v>62</v>
      </c>
      <c r="E52" s="13">
        <v>932</v>
      </c>
    </row>
    <row r="53" spans="2:5" x14ac:dyDescent="0.25">
      <c r="B53" s="9"/>
      <c r="C53" s="9" t="s">
        <v>27</v>
      </c>
      <c r="D53" s="13">
        <v>107</v>
      </c>
      <c r="E53" s="13">
        <v>1649</v>
      </c>
    </row>
    <row r="54" spans="2:5" x14ac:dyDescent="0.25">
      <c r="B54" s="9"/>
      <c r="C54" s="9" t="s">
        <v>67</v>
      </c>
      <c r="D54" s="13">
        <v>151</v>
      </c>
      <c r="E54" s="13">
        <v>2235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133</v>
      </c>
    </row>
    <row r="57" spans="2:5" x14ac:dyDescent="0.25">
      <c r="B57" s="9"/>
      <c r="C57" s="9" t="s">
        <v>26</v>
      </c>
      <c r="D57" s="13">
        <v>0</v>
      </c>
      <c r="E57" s="13">
        <v>104</v>
      </c>
    </row>
    <row r="58" spans="2:5" x14ac:dyDescent="0.25">
      <c r="B58" s="9"/>
      <c r="C58" s="9" t="s">
        <v>28</v>
      </c>
      <c r="D58" s="13">
        <v>24</v>
      </c>
      <c r="E58" s="13">
        <v>871</v>
      </c>
    </row>
    <row r="59" spans="2:5" x14ac:dyDescent="0.25">
      <c r="B59" s="9"/>
      <c r="C59" s="9" t="s">
        <v>29</v>
      </c>
      <c r="D59" s="13">
        <v>94</v>
      </c>
      <c r="E59" s="13">
        <v>1253</v>
      </c>
    </row>
    <row r="60" spans="2:5" x14ac:dyDescent="0.25">
      <c r="B60" s="9"/>
      <c r="C60" s="9" t="s">
        <v>27</v>
      </c>
      <c r="D60" s="13">
        <v>95</v>
      </c>
      <c r="E60" s="13">
        <v>2171</v>
      </c>
    </row>
    <row r="61" spans="2:5" x14ac:dyDescent="0.25">
      <c r="B61" s="9"/>
      <c r="C61" s="9" t="s">
        <v>67</v>
      </c>
      <c r="D61" s="13">
        <v>122</v>
      </c>
      <c r="E61" s="13">
        <v>2417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34</v>
      </c>
    </row>
    <row r="64" spans="2:5" x14ac:dyDescent="0.25">
      <c r="B64" s="9"/>
      <c r="C64" s="9" t="s">
        <v>26</v>
      </c>
      <c r="D64" s="13"/>
      <c r="E64" s="13"/>
    </row>
    <row r="65" spans="2:5" x14ac:dyDescent="0.25">
      <c r="B65" s="9"/>
      <c r="C65" s="9" t="s">
        <v>28</v>
      </c>
      <c r="D65" s="13">
        <v>18</v>
      </c>
      <c r="E65" s="13">
        <v>709</v>
      </c>
    </row>
    <row r="66" spans="2:5" x14ac:dyDescent="0.25">
      <c r="B66" s="9"/>
      <c r="C66" s="9" t="s">
        <v>29</v>
      </c>
      <c r="D66" s="13">
        <v>46</v>
      </c>
      <c r="E66" s="13">
        <v>815</v>
      </c>
    </row>
    <row r="67" spans="2:5" x14ac:dyDescent="0.25">
      <c r="B67" s="9"/>
      <c r="C67" s="9" t="s">
        <v>27</v>
      </c>
      <c r="D67" s="13">
        <v>106</v>
      </c>
      <c r="E67" s="13">
        <v>2360</v>
      </c>
    </row>
    <row r="68" spans="2:5" x14ac:dyDescent="0.25">
      <c r="B68" s="14"/>
      <c r="C68" s="14" t="s">
        <v>67</v>
      </c>
      <c r="D68" s="15">
        <v>189</v>
      </c>
      <c r="E68" s="15">
        <v>2952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91</v>
      </c>
    </row>
    <row r="73" spans="2:5" x14ac:dyDescent="0.25">
      <c r="B73" s="9"/>
      <c r="C73" s="9" t="s">
        <v>26</v>
      </c>
      <c r="D73" s="17">
        <v>0</v>
      </c>
      <c r="E73" s="30">
        <v>27</v>
      </c>
    </row>
    <row r="74" spans="2:5" x14ac:dyDescent="0.25">
      <c r="B74" s="9"/>
      <c r="C74" s="9" t="s">
        <v>28</v>
      </c>
      <c r="D74" s="17">
        <v>5.6634304207119741E-2</v>
      </c>
      <c r="E74" s="30">
        <v>618</v>
      </c>
    </row>
    <row r="75" spans="2:5" x14ac:dyDescent="0.25">
      <c r="B75" s="9"/>
      <c r="C75" s="9" t="s">
        <v>29</v>
      </c>
      <c r="D75" s="17">
        <v>6.652360515021459E-2</v>
      </c>
      <c r="E75" s="30">
        <v>932</v>
      </c>
    </row>
    <row r="76" spans="2:5" x14ac:dyDescent="0.25">
      <c r="B76" s="9"/>
      <c r="C76" s="9" t="s">
        <v>27</v>
      </c>
      <c r="D76" s="17">
        <v>6.4887810794420867E-2</v>
      </c>
      <c r="E76" s="30">
        <v>1649</v>
      </c>
    </row>
    <row r="77" spans="2:5" x14ac:dyDescent="0.25">
      <c r="B77" s="9"/>
      <c r="C77" s="9" t="s">
        <v>67</v>
      </c>
      <c r="D77" s="17">
        <v>6.7561521252796422E-2</v>
      </c>
      <c r="E77" s="30">
        <v>2235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133</v>
      </c>
    </row>
    <row r="80" spans="2:5" x14ac:dyDescent="0.25">
      <c r="B80" s="9"/>
      <c r="C80" s="9" t="s">
        <v>26</v>
      </c>
      <c r="D80" s="17">
        <v>0</v>
      </c>
      <c r="E80" s="30">
        <v>104</v>
      </c>
    </row>
    <row r="81" spans="2:5" x14ac:dyDescent="0.25">
      <c r="B81" s="9"/>
      <c r="C81" s="9" t="s">
        <v>28</v>
      </c>
      <c r="D81" s="17">
        <v>2.7554535017221583E-2</v>
      </c>
      <c r="E81" s="30">
        <v>871</v>
      </c>
    </row>
    <row r="82" spans="2:5" x14ac:dyDescent="0.25">
      <c r="B82" s="9"/>
      <c r="C82" s="9" t="s">
        <v>29</v>
      </c>
      <c r="D82" s="17">
        <v>7.5019952114924182E-2</v>
      </c>
      <c r="E82" s="30">
        <v>1253</v>
      </c>
    </row>
    <row r="83" spans="2:5" x14ac:dyDescent="0.25">
      <c r="B83" s="9"/>
      <c r="C83" s="9" t="s">
        <v>27</v>
      </c>
      <c r="D83" s="17">
        <v>4.3758636573007832E-2</v>
      </c>
      <c r="E83" s="30">
        <v>2171</v>
      </c>
    </row>
    <row r="84" spans="2:5" x14ac:dyDescent="0.25">
      <c r="B84" s="9"/>
      <c r="C84" s="9" t="s">
        <v>67</v>
      </c>
      <c r="D84" s="17">
        <v>5.0475796441870086E-2</v>
      </c>
      <c r="E84" s="30">
        <v>2417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34</v>
      </c>
    </row>
    <row r="87" spans="2:5" x14ac:dyDescent="0.25">
      <c r="B87" s="9"/>
      <c r="C87" s="9" t="s">
        <v>26</v>
      </c>
      <c r="D87" s="17"/>
      <c r="E87" s="30"/>
    </row>
    <row r="88" spans="2:5" x14ac:dyDescent="0.25">
      <c r="B88" s="9"/>
      <c r="C88" s="9" t="s">
        <v>28</v>
      </c>
      <c r="D88" s="17">
        <v>2.5387870239774329E-2</v>
      </c>
      <c r="E88" s="30">
        <v>709</v>
      </c>
    </row>
    <row r="89" spans="2:5" x14ac:dyDescent="0.25">
      <c r="B89" s="9"/>
      <c r="C89" s="9" t="s">
        <v>29</v>
      </c>
      <c r="D89" s="17">
        <v>5.6441717791411043E-2</v>
      </c>
      <c r="E89" s="30">
        <v>815</v>
      </c>
    </row>
    <row r="90" spans="2:5" x14ac:dyDescent="0.25">
      <c r="B90" s="9"/>
      <c r="C90" s="9" t="s">
        <v>27</v>
      </c>
      <c r="D90" s="17">
        <v>4.4915254237288135E-2</v>
      </c>
      <c r="E90" s="30">
        <v>2360</v>
      </c>
    </row>
    <row r="91" spans="2:5" x14ac:dyDescent="0.25">
      <c r="B91" s="14"/>
      <c r="C91" s="14" t="s">
        <v>67</v>
      </c>
      <c r="D91" s="18">
        <v>6.402439024390244E-2</v>
      </c>
      <c r="E91" s="31">
        <v>2952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154</v>
      </c>
      <c r="D98" s="13">
        <v>2152</v>
      </c>
      <c r="E98" s="13"/>
    </row>
    <row r="99" spans="2:5" x14ac:dyDescent="0.25">
      <c r="B99" s="9" t="s">
        <v>4</v>
      </c>
      <c r="C99" s="13">
        <v>90</v>
      </c>
      <c r="D99" s="13">
        <v>2077</v>
      </c>
      <c r="E99" s="13"/>
    </row>
    <row r="100" spans="2:5" x14ac:dyDescent="0.25">
      <c r="B100" s="9" t="s">
        <v>3</v>
      </c>
      <c r="C100" s="13">
        <v>173</v>
      </c>
      <c r="D100" s="13">
        <v>1861</v>
      </c>
      <c r="E100" s="13"/>
    </row>
    <row r="101" spans="2:5" x14ac:dyDescent="0.25">
      <c r="B101" s="9" t="s">
        <v>0</v>
      </c>
      <c r="C101" s="13">
        <v>131</v>
      </c>
      <c r="D101" s="13">
        <v>1584</v>
      </c>
      <c r="E101" s="13"/>
    </row>
    <row r="102" spans="2:5" x14ac:dyDescent="0.25">
      <c r="B102" s="14" t="s">
        <v>85</v>
      </c>
      <c r="C102" s="15">
        <v>66</v>
      </c>
      <c r="D102" s="15">
        <v>1493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7.156133828996282E-2</v>
      </c>
      <c r="D105" s="30">
        <v>2152</v>
      </c>
      <c r="E105" s="29"/>
    </row>
    <row r="106" spans="2:5" x14ac:dyDescent="0.25">
      <c r="B106" s="9" t="s">
        <v>4</v>
      </c>
      <c r="C106" s="17">
        <v>4.3331728454501686E-2</v>
      </c>
      <c r="D106" s="30">
        <v>2077</v>
      </c>
      <c r="E106" s="29"/>
    </row>
    <row r="107" spans="2:5" x14ac:dyDescent="0.25">
      <c r="B107" s="9" t="s">
        <v>3</v>
      </c>
      <c r="C107" s="17">
        <v>9.296077377753896E-2</v>
      </c>
      <c r="D107" s="30">
        <v>1861</v>
      </c>
      <c r="E107" s="29"/>
    </row>
    <row r="108" spans="2:5" x14ac:dyDescent="0.25">
      <c r="B108" s="9" t="s">
        <v>0</v>
      </c>
      <c r="C108" s="23">
        <v>8.2702020202020207E-2</v>
      </c>
      <c r="D108" s="37">
        <v>1584</v>
      </c>
      <c r="E108" s="29"/>
    </row>
    <row r="109" spans="2:5" x14ac:dyDescent="0.25">
      <c r="B109" s="14" t="s">
        <v>85</v>
      </c>
      <c r="C109" s="18">
        <v>4.4206296048225048E-2</v>
      </c>
      <c r="D109" s="31">
        <v>1493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33</v>
      </c>
      <c r="D118" s="13">
        <v>520</v>
      </c>
      <c r="E118" s="13"/>
    </row>
    <row r="119" spans="2:5" x14ac:dyDescent="0.25">
      <c r="B119" s="9" t="s">
        <v>4</v>
      </c>
      <c r="C119" s="13">
        <v>15</v>
      </c>
      <c r="D119" s="13">
        <v>610</v>
      </c>
      <c r="E119" s="13"/>
    </row>
    <row r="120" spans="2:5" x14ac:dyDescent="0.25">
      <c r="B120" s="9" t="s">
        <v>3</v>
      </c>
      <c r="C120" s="13">
        <v>20</v>
      </c>
      <c r="D120" s="13">
        <v>578</v>
      </c>
      <c r="E120" s="13"/>
    </row>
    <row r="121" spans="2:5" x14ac:dyDescent="0.25">
      <c r="B121" s="9" t="s">
        <v>0</v>
      </c>
      <c r="C121" s="13">
        <v>15</v>
      </c>
      <c r="D121" s="13">
        <v>543</v>
      </c>
      <c r="E121" s="13"/>
    </row>
    <row r="122" spans="2:5" x14ac:dyDescent="0.25">
      <c r="B122" s="14" t="s">
        <v>85</v>
      </c>
      <c r="C122" s="15">
        <v>14</v>
      </c>
      <c r="D122" s="15">
        <v>518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6.3461538461538458E-2</v>
      </c>
      <c r="D125" s="30">
        <v>520</v>
      </c>
      <c r="E125" s="29"/>
    </row>
    <row r="126" spans="2:5" x14ac:dyDescent="0.25">
      <c r="B126" s="9" t="s">
        <v>4</v>
      </c>
      <c r="C126" s="17">
        <v>2.4590163934426229E-2</v>
      </c>
      <c r="D126" s="30">
        <v>610</v>
      </c>
      <c r="E126" s="29"/>
    </row>
    <row r="127" spans="2:5" x14ac:dyDescent="0.25">
      <c r="B127" s="9" t="s">
        <v>3</v>
      </c>
      <c r="C127" s="17">
        <v>3.4602076124567477E-2</v>
      </c>
      <c r="D127" s="30">
        <v>578</v>
      </c>
      <c r="E127" s="29"/>
    </row>
    <row r="128" spans="2:5" x14ac:dyDescent="0.25">
      <c r="B128" s="9" t="s">
        <v>0</v>
      </c>
      <c r="C128" s="23">
        <v>2.7624309392265192E-2</v>
      </c>
      <c r="D128" s="37">
        <v>543</v>
      </c>
      <c r="E128" s="29"/>
    </row>
    <row r="129" spans="2:5" x14ac:dyDescent="0.25">
      <c r="B129" s="14" t="s">
        <v>85</v>
      </c>
      <c r="C129" s="18">
        <v>2.7027027027027029E-2</v>
      </c>
      <c r="D129" s="31">
        <v>518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28</v>
      </c>
      <c r="D137" s="13">
        <v>1</v>
      </c>
      <c r="E137" s="13">
        <v>72</v>
      </c>
    </row>
    <row r="138" spans="2:5" x14ac:dyDescent="0.25">
      <c r="B138" s="9"/>
      <c r="C138" s="9" t="s">
        <v>29</v>
      </c>
      <c r="D138" s="13">
        <v>3</v>
      </c>
      <c r="E138" s="13">
        <v>97</v>
      </c>
    </row>
    <row r="139" spans="2:5" x14ac:dyDescent="0.25">
      <c r="B139" s="9"/>
      <c r="C139" s="9" t="s">
        <v>27</v>
      </c>
      <c r="D139" s="13">
        <v>11</v>
      </c>
      <c r="E139" s="13">
        <v>311</v>
      </c>
    </row>
    <row r="140" spans="2:5" x14ac:dyDescent="0.25">
      <c r="B140" s="9"/>
      <c r="C140" s="9" t="s">
        <v>67</v>
      </c>
      <c r="D140" s="13">
        <v>5</v>
      </c>
      <c r="E140" s="13">
        <v>98</v>
      </c>
    </row>
    <row r="141" spans="2:5" x14ac:dyDescent="0.25">
      <c r="B141" s="9" t="s">
        <v>0</v>
      </c>
      <c r="C141" s="9"/>
      <c r="D141" s="13"/>
      <c r="E141" s="13"/>
    </row>
    <row r="142" spans="2:5" x14ac:dyDescent="0.25">
      <c r="B142" s="9"/>
      <c r="C142" s="9" t="s">
        <v>28</v>
      </c>
      <c r="D142" s="13">
        <v>0</v>
      </c>
      <c r="E142" s="13">
        <v>117</v>
      </c>
    </row>
    <row r="143" spans="2:5" x14ac:dyDescent="0.25">
      <c r="B143" s="9"/>
      <c r="C143" s="9" t="s">
        <v>29</v>
      </c>
      <c r="D143" s="13">
        <v>1</v>
      </c>
      <c r="E143" s="13">
        <v>76</v>
      </c>
    </row>
    <row r="144" spans="2:5" x14ac:dyDescent="0.25">
      <c r="B144" s="9"/>
      <c r="C144" s="9" t="s">
        <v>27</v>
      </c>
      <c r="D144" s="13">
        <v>14</v>
      </c>
      <c r="E144" s="13">
        <v>315</v>
      </c>
    </row>
    <row r="145" spans="2:5" x14ac:dyDescent="0.25">
      <c r="B145" s="9"/>
      <c r="C145" s="9" t="s">
        <v>67</v>
      </c>
      <c r="D145" s="13">
        <v>0</v>
      </c>
      <c r="E145" s="13">
        <v>35</v>
      </c>
    </row>
    <row r="146" spans="2:5" x14ac:dyDescent="0.25">
      <c r="B146" s="9" t="s">
        <v>85</v>
      </c>
      <c r="C146" s="9"/>
      <c r="D146" s="13"/>
      <c r="E146" s="13"/>
    </row>
    <row r="147" spans="2:5" x14ac:dyDescent="0.25">
      <c r="B147" s="9"/>
      <c r="C147" s="9" t="s">
        <v>26</v>
      </c>
      <c r="D147" s="13">
        <v>0</v>
      </c>
      <c r="E147" s="13">
        <v>41</v>
      </c>
    </row>
    <row r="148" spans="2:5" x14ac:dyDescent="0.25">
      <c r="B148" s="9"/>
      <c r="C148" s="9" t="s">
        <v>28</v>
      </c>
      <c r="D148" s="13">
        <v>0</v>
      </c>
      <c r="E148" s="13">
        <v>54</v>
      </c>
    </row>
    <row r="149" spans="2:5" x14ac:dyDescent="0.25">
      <c r="B149" s="9"/>
      <c r="C149" s="9" t="s">
        <v>29</v>
      </c>
      <c r="D149" s="13"/>
      <c r="E149" s="13"/>
    </row>
    <row r="150" spans="2:5" x14ac:dyDescent="0.25">
      <c r="B150" s="9"/>
      <c r="C150" s="9" t="s">
        <v>27</v>
      </c>
      <c r="D150" s="13">
        <v>12</v>
      </c>
      <c r="E150" s="13">
        <v>390</v>
      </c>
    </row>
    <row r="151" spans="2:5" x14ac:dyDescent="0.25">
      <c r="B151" s="9"/>
      <c r="C151" s="9" t="s">
        <v>67</v>
      </c>
      <c r="D151" s="13"/>
      <c r="E151" s="13"/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28</v>
      </c>
      <c r="D157" s="17">
        <v>1.3888888888888888E-2</v>
      </c>
      <c r="E157" s="30">
        <v>72</v>
      </c>
    </row>
    <row r="158" spans="2:5" x14ac:dyDescent="0.25">
      <c r="B158" s="9"/>
      <c r="C158" s="9" t="s">
        <v>29</v>
      </c>
      <c r="D158" s="17">
        <v>3.0927835051546393E-2</v>
      </c>
      <c r="E158" s="30">
        <v>97</v>
      </c>
    </row>
    <row r="159" spans="2:5" x14ac:dyDescent="0.25">
      <c r="B159" s="9"/>
      <c r="C159" s="9" t="s">
        <v>27</v>
      </c>
      <c r="D159" s="17">
        <v>3.5369774919614148E-2</v>
      </c>
      <c r="E159" s="30">
        <v>311</v>
      </c>
    </row>
    <row r="160" spans="2:5" x14ac:dyDescent="0.25">
      <c r="B160" s="9"/>
      <c r="C160" s="9" t="s">
        <v>67</v>
      </c>
      <c r="D160" s="17">
        <v>5.1020408163265307E-2</v>
      </c>
      <c r="E160" s="30">
        <v>98</v>
      </c>
    </row>
    <row r="161" spans="2:5" x14ac:dyDescent="0.25">
      <c r="B161" s="9" t="s">
        <v>0</v>
      </c>
      <c r="C161" s="9"/>
      <c r="D161" s="17"/>
      <c r="E161" s="30"/>
    </row>
    <row r="162" spans="2:5" x14ac:dyDescent="0.25">
      <c r="B162" s="9"/>
      <c r="C162" s="9" t="s">
        <v>28</v>
      </c>
      <c r="D162" s="17">
        <v>0</v>
      </c>
      <c r="E162" s="30">
        <v>117</v>
      </c>
    </row>
    <row r="163" spans="2:5" x14ac:dyDescent="0.25">
      <c r="B163" s="9"/>
      <c r="C163" s="9" t="s">
        <v>29</v>
      </c>
      <c r="D163" s="17">
        <v>1.3157894736842105E-2</v>
      </c>
      <c r="E163" s="30">
        <v>76</v>
      </c>
    </row>
    <row r="164" spans="2:5" x14ac:dyDescent="0.25">
      <c r="B164" s="9"/>
      <c r="C164" s="9" t="s">
        <v>27</v>
      </c>
      <c r="D164" s="17">
        <v>4.4444444444444446E-2</v>
      </c>
      <c r="E164" s="30">
        <v>315</v>
      </c>
    </row>
    <row r="165" spans="2:5" x14ac:dyDescent="0.25">
      <c r="B165" s="9"/>
      <c r="C165" s="9" t="s">
        <v>67</v>
      </c>
      <c r="D165" s="17">
        <v>0</v>
      </c>
      <c r="E165" s="30">
        <v>35</v>
      </c>
    </row>
    <row r="166" spans="2:5" x14ac:dyDescent="0.25">
      <c r="B166" s="9" t="s">
        <v>85</v>
      </c>
      <c r="C166" s="9"/>
      <c r="D166" s="17"/>
      <c r="E166" s="30"/>
    </row>
    <row r="167" spans="2:5" x14ac:dyDescent="0.25">
      <c r="B167" s="9"/>
      <c r="C167" s="9" t="s">
        <v>26</v>
      </c>
      <c r="D167" s="17">
        <v>0</v>
      </c>
      <c r="E167" s="30">
        <v>41</v>
      </c>
    </row>
    <row r="168" spans="2:5" x14ac:dyDescent="0.25">
      <c r="B168" s="9"/>
      <c r="C168" s="9" t="s">
        <v>28</v>
      </c>
      <c r="D168" s="17">
        <v>0</v>
      </c>
      <c r="E168" s="30">
        <v>54</v>
      </c>
    </row>
    <row r="169" spans="2:5" x14ac:dyDescent="0.25">
      <c r="B169" s="9"/>
      <c r="C169" s="9" t="s">
        <v>29</v>
      </c>
      <c r="D169" s="17"/>
      <c r="E169" s="30"/>
    </row>
    <row r="170" spans="2:5" x14ac:dyDescent="0.25">
      <c r="B170" s="9"/>
      <c r="C170" s="9" t="s">
        <v>27</v>
      </c>
      <c r="D170" s="17">
        <v>3.0769230769230771E-2</v>
      </c>
      <c r="E170" s="30">
        <v>390</v>
      </c>
    </row>
    <row r="171" spans="2:5" x14ac:dyDescent="0.25">
      <c r="B171" s="9"/>
      <c r="C171" s="9" t="s">
        <v>67</v>
      </c>
      <c r="D171" s="17"/>
      <c r="E171" s="30"/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193</v>
      </c>
      <c r="D180" s="13">
        <v>3122</v>
      </c>
      <c r="E180" s="13"/>
    </row>
    <row r="181" spans="2:5" x14ac:dyDescent="0.25">
      <c r="B181" s="9" t="s">
        <v>82</v>
      </c>
      <c r="C181" s="13">
        <v>131</v>
      </c>
      <c r="D181" s="13">
        <v>3144</v>
      </c>
      <c r="E181" s="13"/>
    </row>
    <row r="182" spans="2:5" x14ac:dyDescent="0.25">
      <c r="B182" s="9" t="s">
        <v>83</v>
      </c>
      <c r="C182" s="13">
        <v>41</v>
      </c>
      <c r="D182" s="13">
        <v>1266</v>
      </c>
      <c r="E182" s="13"/>
    </row>
    <row r="183" spans="2:5" x14ac:dyDescent="0.25">
      <c r="B183" s="9" t="s">
        <v>84</v>
      </c>
      <c r="C183" s="13">
        <v>92</v>
      </c>
      <c r="D183" s="13">
        <v>1501</v>
      </c>
      <c r="E183" s="13"/>
    </row>
    <row r="184" spans="2:5" x14ac:dyDescent="0.25">
      <c r="B184" s="14" t="s">
        <v>2</v>
      </c>
      <c r="C184" s="15">
        <v>44</v>
      </c>
      <c r="D184" s="15">
        <v>607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6.18193465727098E-2</v>
      </c>
      <c r="D187" s="30">
        <v>3122</v>
      </c>
      <c r="E187" s="29"/>
    </row>
    <row r="188" spans="2:5" x14ac:dyDescent="0.25">
      <c r="B188" s="9" t="s">
        <v>82</v>
      </c>
      <c r="C188" s="17">
        <v>4.1666666666666664E-2</v>
      </c>
      <c r="D188" s="30">
        <v>3144</v>
      </c>
      <c r="E188" s="29"/>
    </row>
    <row r="189" spans="2:5" x14ac:dyDescent="0.25">
      <c r="B189" s="9" t="s">
        <v>83</v>
      </c>
      <c r="C189" s="17">
        <v>3.2385466034755131E-2</v>
      </c>
      <c r="D189" s="30">
        <v>1266</v>
      </c>
      <c r="E189" s="29"/>
    </row>
    <row r="190" spans="2:5" x14ac:dyDescent="0.25">
      <c r="B190" s="9" t="s">
        <v>84</v>
      </c>
      <c r="C190" s="17">
        <v>6.1292471685542971E-2</v>
      </c>
      <c r="D190" s="30">
        <v>1501</v>
      </c>
      <c r="E190" s="29"/>
    </row>
    <row r="191" spans="2:5" x14ac:dyDescent="0.25">
      <c r="B191" s="14" t="s">
        <v>2</v>
      </c>
      <c r="C191" s="18">
        <v>7.248764415156507E-2</v>
      </c>
      <c r="D191" s="31">
        <v>607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9</v>
      </c>
      <c r="D198" s="13">
        <v>283</v>
      </c>
      <c r="E198" s="13"/>
    </row>
    <row r="199" spans="2:5" x14ac:dyDescent="0.25">
      <c r="B199" s="21" t="s">
        <v>31</v>
      </c>
      <c r="C199" s="13">
        <v>3</v>
      </c>
      <c r="D199" s="13">
        <v>75</v>
      </c>
      <c r="E199" s="13"/>
    </row>
    <row r="200" spans="2:5" x14ac:dyDescent="0.25">
      <c r="B200" s="21" t="s">
        <v>32</v>
      </c>
      <c r="C200" s="13">
        <v>114</v>
      </c>
      <c r="D200" s="13">
        <v>1561</v>
      </c>
      <c r="E200" s="13"/>
    </row>
    <row r="201" spans="2:5" x14ac:dyDescent="0.25">
      <c r="B201" s="21" t="s">
        <v>33</v>
      </c>
      <c r="C201" s="13">
        <v>23</v>
      </c>
      <c r="D201" s="13">
        <v>359</v>
      </c>
      <c r="E201" s="13"/>
    </row>
    <row r="202" spans="2:5" x14ac:dyDescent="0.25">
      <c r="B202" s="21" t="s">
        <v>34</v>
      </c>
      <c r="C202" s="13">
        <v>25</v>
      </c>
      <c r="D202" s="13">
        <v>972</v>
      </c>
      <c r="E202" s="13"/>
    </row>
    <row r="203" spans="2:5" x14ac:dyDescent="0.25">
      <c r="B203" s="21" t="s">
        <v>35</v>
      </c>
      <c r="C203" s="13">
        <v>3</v>
      </c>
      <c r="D203" s="13">
        <v>54</v>
      </c>
      <c r="E203" s="13"/>
    </row>
    <row r="204" spans="2:5" x14ac:dyDescent="0.25">
      <c r="B204" s="21" t="s">
        <v>36</v>
      </c>
      <c r="C204" s="13">
        <v>55</v>
      </c>
      <c r="D204" s="13">
        <v>1674</v>
      </c>
      <c r="E204" s="13"/>
    </row>
    <row r="205" spans="2:5" x14ac:dyDescent="0.25">
      <c r="B205" s="21" t="s">
        <v>89</v>
      </c>
      <c r="C205" s="13">
        <v>54</v>
      </c>
      <c r="D205" s="13">
        <v>662</v>
      </c>
      <c r="E205" s="13"/>
    </row>
    <row r="206" spans="2:5" x14ac:dyDescent="0.25">
      <c r="B206" s="21" t="s">
        <v>37</v>
      </c>
      <c r="C206" s="13">
        <v>23</v>
      </c>
      <c r="D206" s="13">
        <v>432</v>
      </c>
      <c r="E206" s="13"/>
    </row>
    <row r="207" spans="2:5" x14ac:dyDescent="0.25">
      <c r="B207" s="21" t="s">
        <v>38</v>
      </c>
      <c r="C207" s="13">
        <v>4</v>
      </c>
      <c r="D207" s="13">
        <v>31</v>
      </c>
      <c r="E207" s="13"/>
    </row>
    <row r="208" spans="2:5" x14ac:dyDescent="0.25">
      <c r="B208" s="21" t="s">
        <v>39</v>
      </c>
      <c r="C208" s="13">
        <v>0</v>
      </c>
      <c r="D208" s="13">
        <v>31</v>
      </c>
      <c r="E208" s="13"/>
    </row>
    <row r="209" spans="2:5" x14ac:dyDescent="0.25">
      <c r="B209" s="21" t="s">
        <v>40</v>
      </c>
      <c r="C209" s="13">
        <v>4</v>
      </c>
      <c r="D209" s="13">
        <v>102</v>
      </c>
      <c r="E209" s="13"/>
    </row>
    <row r="210" spans="2:5" x14ac:dyDescent="0.25">
      <c r="B210" s="21" t="s">
        <v>42</v>
      </c>
      <c r="C210" s="13">
        <v>8</v>
      </c>
      <c r="D210" s="13">
        <v>107</v>
      </c>
      <c r="E210" s="13"/>
    </row>
    <row r="211" spans="2:5" x14ac:dyDescent="0.25">
      <c r="B211" s="21" t="s">
        <v>43</v>
      </c>
      <c r="C211" s="13">
        <v>11</v>
      </c>
      <c r="D211" s="13">
        <v>141</v>
      </c>
      <c r="E211" s="13"/>
    </row>
    <row r="212" spans="2:5" x14ac:dyDescent="0.25">
      <c r="B212" s="21" t="s">
        <v>44</v>
      </c>
      <c r="C212" s="13">
        <v>56</v>
      </c>
      <c r="D212" s="13">
        <v>444</v>
      </c>
      <c r="E212" s="13"/>
    </row>
    <row r="213" spans="2:5" x14ac:dyDescent="0.25">
      <c r="B213" s="21" t="s">
        <v>91</v>
      </c>
      <c r="C213" s="13">
        <v>14</v>
      </c>
      <c r="D213" s="13">
        <v>486</v>
      </c>
      <c r="E213" s="13"/>
    </row>
    <row r="214" spans="2:5" x14ac:dyDescent="0.25">
      <c r="B214" s="21" t="s">
        <v>90</v>
      </c>
      <c r="C214" s="13">
        <v>17</v>
      </c>
      <c r="D214" s="13">
        <v>325</v>
      </c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3.1802120141342753E-2</v>
      </c>
      <c r="D218" s="30">
        <v>283</v>
      </c>
      <c r="E218" s="29"/>
    </row>
    <row r="219" spans="2:5" x14ac:dyDescent="0.25">
      <c r="B219" s="8" t="s">
        <v>31</v>
      </c>
      <c r="C219" s="17">
        <v>0.04</v>
      </c>
      <c r="D219" s="30">
        <v>75</v>
      </c>
      <c r="E219" s="29"/>
    </row>
    <row r="220" spans="2:5" x14ac:dyDescent="0.25">
      <c r="B220" s="8" t="s">
        <v>32</v>
      </c>
      <c r="C220" s="17">
        <v>7.3030108904548363E-2</v>
      </c>
      <c r="D220" s="30">
        <v>1561</v>
      </c>
      <c r="E220" s="29"/>
    </row>
    <row r="221" spans="2:5" x14ac:dyDescent="0.25">
      <c r="B221" s="8" t="s">
        <v>33</v>
      </c>
      <c r="C221" s="17">
        <v>6.4066852367688026E-2</v>
      </c>
      <c r="D221" s="30">
        <v>359</v>
      </c>
      <c r="E221" s="29"/>
    </row>
    <row r="222" spans="2:5" x14ac:dyDescent="0.25">
      <c r="B222" s="8" t="s">
        <v>34</v>
      </c>
      <c r="C222" s="17">
        <v>2.5720164609053499E-2</v>
      </c>
      <c r="D222" s="30">
        <v>972</v>
      </c>
      <c r="E222" s="29"/>
    </row>
    <row r="223" spans="2:5" x14ac:dyDescent="0.25">
      <c r="B223" s="8" t="s">
        <v>35</v>
      </c>
      <c r="C223" s="17">
        <v>5.5555555555555552E-2</v>
      </c>
      <c r="D223" s="30">
        <v>54</v>
      </c>
      <c r="E223" s="29"/>
    </row>
    <row r="224" spans="2:5" x14ac:dyDescent="0.25">
      <c r="B224" s="8" t="s">
        <v>36</v>
      </c>
      <c r="C224" s="17">
        <v>3.2855436081242535E-2</v>
      </c>
      <c r="D224" s="30">
        <v>1674</v>
      </c>
      <c r="E224" s="29"/>
    </row>
    <row r="225" spans="2:5" x14ac:dyDescent="0.25">
      <c r="B225" s="8" t="s">
        <v>89</v>
      </c>
      <c r="C225" s="17">
        <v>8.1570996978851965E-2</v>
      </c>
      <c r="D225" s="30">
        <v>662</v>
      </c>
      <c r="E225" s="29"/>
    </row>
    <row r="226" spans="2:5" x14ac:dyDescent="0.25">
      <c r="B226" s="8" t="s">
        <v>37</v>
      </c>
      <c r="C226" s="17">
        <v>5.3240740740740741E-2</v>
      </c>
      <c r="D226" s="30">
        <v>432</v>
      </c>
      <c r="E226" s="29"/>
    </row>
    <row r="227" spans="2:5" x14ac:dyDescent="0.25">
      <c r="B227" s="8" t="s">
        <v>38</v>
      </c>
      <c r="C227" s="17">
        <v>0.12903225806451613</v>
      </c>
      <c r="D227" s="30">
        <v>31</v>
      </c>
      <c r="E227" s="29"/>
    </row>
    <row r="228" spans="2:5" x14ac:dyDescent="0.25">
      <c r="B228" s="8" t="s">
        <v>39</v>
      </c>
      <c r="C228" s="17">
        <v>0</v>
      </c>
      <c r="D228" s="30">
        <v>31</v>
      </c>
      <c r="E228" s="29"/>
    </row>
    <row r="229" spans="2:5" x14ac:dyDescent="0.25">
      <c r="B229" s="8" t="s">
        <v>40</v>
      </c>
      <c r="C229" s="17">
        <v>3.9215686274509803E-2</v>
      </c>
      <c r="D229" s="30">
        <v>102</v>
      </c>
      <c r="E229" s="29"/>
    </row>
    <row r="230" spans="2:5" x14ac:dyDescent="0.25">
      <c r="B230" s="8" t="s">
        <v>42</v>
      </c>
      <c r="C230" s="17">
        <v>7.476635514018691E-2</v>
      </c>
      <c r="D230" s="30">
        <v>107</v>
      </c>
      <c r="E230" s="29"/>
    </row>
    <row r="231" spans="2:5" x14ac:dyDescent="0.25">
      <c r="B231" s="8" t="s">
        <v>43</v>
      </c>
      <c r="C231" s="17">
        <v>7.8014184397163122E-2</v>
      </c>
      <c r="D231" s="30">
        <v>141</v>
      </c>
      <c r="E231" s="29"/>
    </row>
    <row r="232" spans="2:5" x14ac:dyDescent="0.25">
      <c r="B232" s="8" t="s">
        <v>44</v>
      </c>
      <c r="C232" s="17">
        <v>0.12612612612612611</v>
      </c>
      <c r="D232" s="30">
        <v>444</v>
      </c>
      <c r="E232" s="29"/>
    </row>
    <row r="233" spans="2:5" x14ac:dyDescent="0.25">
      <c r="B233" s="8" t="s">
        <v>91</v>
      </c>
      <c r="C233" s="17">
        <v>2.8806584362139918E-2</v>
      </c>
      <c r="D233" s="30">
        <v>486</v>
      </c>
      <c r="E233" s="29"/>
    </row>
    <row r="234" spans="2:5" x14ac:dyDescent="0.25">
      <c r="B234" s="8" t="s">
        <v>90</v>
      </c>
      <c r="C234" s="17">
        <v>5.2307692307692305E-2</v>
      </c>
      <c r="D234" s="30">
        <v>325</v>
      </c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>
        <v>2</v>
      </c>
      <c r="D240" s="13">
        <v>94</v>
      </c>
      <c r="E240" s="13"/>
    </row>
    <row r="241" spans="2:5" x14ac:dyDescent="0.25">
      <c r="B241" s="21" t="s">
        <v>31</v>
      </c>
      <c r="C241" s="13">
        <v>10</v>
      </c>
      <c r="D241" s="13">
        <v>202</v>
      </c>
      <c r="E241" s="13"/>
    </row>
    <row r="242" spans="2:5" x14ac:dyDescent="0.25">
      <c r="B242" s="21" t="s">
        <v>32</v>
      </c>
      <c r="C242" s="13">
        <v>37</v>
      </c>
      <c r="D242" s="13">
        <v>555</v>
      </c>
      <c r="E242" s="13"/>
    </row>
    <row r="243" spans="2:5" x14ac:dyDescent="0.25">
      <c r="B243" s="21" t="s">
        <v>33</v>
      </c>
      <c r="C243" s="13">
        <v>1</v>
      </c>
      <c r="D243" s="13">
        <v>94</v>
      </c>
      <c r="E243" s="13"/>
    </row>
    <row r="244" spans="2:5" x14ac:dyDescent="0.25">
      <c r="B244" s="21" t="s">
        <v>34</v>
      </c>
      <c r="C244" s="13">
        <v>2</v>
      </c>
      <c r="D244" s="13">
        <v>66</v>
      </c>
      <c r="E244" s="13"/>
    </row>
    <row r="245" spans="2:5" x14ac:dyDescent="0.25">
      <c r="B245" s="21" t="s">
        <v>36</v>
      </c>
      <c r="C245" s="13">
        <v>6</v>
      </c>
      <c r="D245" s="13">
        <v>307</v>
      </c>
      <c r="E245" s="13"/>
    </row>
    <row r="246" spans="2:5" x14ac:dyDescent="0.25">
      <c r="B246" s="21" t="s">
        <v>89</v>
      </c>
      <c r="C246" s="13"/>
      <c r="D246" s="13"/>
      <c r="E246" s="13"/>
    </row>
    <row r="247" spans="2:5" x14ac:dyDescent="0.25">
      <c r="B247" s="21" t="s">
        <v>37</v>
      </c>
      <c r="C247" s="13"/>
      <c r="D247" s="13"/>
      <c r="E247" s="13"/>
    </row>
    <row r="248" spans="2:5" x14ac:dyDescent="0.25">
      <c r="B248" s="21" t="s">
        <v>40</v>
      </c>
      <c r="C248" s="13">
        <v>1</v>
      </c>
      <c r="D248" s="13">
        <v>71</v>
      </c>
      <c r="E248" s="13"/>
    </row>
    <row r="249" spans="2:5" x14ac:dyDescent="0.25">
      <c r="B249" s="21" t="s">
        <v>42</v>
      </c>
      <c r="C249" s="13">
        <v>2</v>
      </c>
      <c r="D249" s="13">
        <v>99</v>
      </c>
      <c r="E249" s="13"/>
    </row>
    <row r="250" spans="2:5" x14ac:dyDescent="0.25">
      <c r="B250" s="21" t="s">
        <v>43</v>
      </c>
      <c r="C250" s="13">
        <v>2</v>
      </c>
      <c r="D250" s="13">
        <v>55</v>
      </c>
      <c r="E250" s="13"/>
    </row>
    <row r="251" spans="2:5" x14ac:dyDescent="0.25">
      <c r="B251" s="21" t="s">
        <v>44</v>
      </c>
      <c r="C251" s="13">
        <v>9</v>
      </c>
      <c r="D251" s="13">
        <v>152</v>
      </c>
      <c r="E251" s="13"/>
    </row>
    <row r="252" spans="2:5" x14ac:dyDescent="0.25">
      <c r="B252" s="21" t="s">
        <v>90</v>
      </c>
      <c r="C252" s="13">
        <v>5</v>
      </c>
      <c r="D252" s="13">
        <v>172</v>
      </c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>
        <v>2.1276595744680851E-2</v>
      </c>
      <c r="D259" s="30">
        <v>94</v>
      </c>
      <c r="E259" s="29"/>
    </row>
    <row r="260" spans="2:5" x14ac:dyDescent="0.25">
      <c r="B260" s="21" t="s">
        <v>31</v>
      </c>
      <c r="C260" s="17">
        <v>4.9504950495049507E-2</v>
      </c>
      <c r="D260" s="30">
        <v>202</v>
      </c>
      <c r="E260" s="29"/>
    </row>
    <row r="261" spans="2:5" x14ac:dyDescent="0.25">
      <c r="B261" s="21" t="s">
        <v>32</v>
      </c>
      <c r="C261" s="17">
        <v>6.6666666666666666E-2</v>
      </c>
      <c r="D261" s="30">
        <v>555</v>
      </c>
      <c r="E261" s="29"/>
    </row>
    <row r="262" spans="2:5" x14ac:dyDescent="0.25">
      <c r="B262" s="21" t="s">
        <v>33</v>
      </c>
      <c r="C262" s="17">
        <v>1.0638297872340425E-2</v>
      </c>
      <c r="D262" s="30">
        <v>94</v>
      </c>
      <c r="E262" s="29"/>
    </row>
    <row r="263" spans="2:5" x14ac:dyDescent="0.25">
      <c r="B263" s="21" t="s">
        <v>34</v>
      </c>
      <c r="C263" s="17">
        <v>3.0303030303030304E-2</v>
      </c>
      <c r="D263" s="30">
        <v>66</v>
      </c>
      <c r="E263" s="29"/>
    </row>
    <row r="264" spans="2:5" x14ac:dyDescent="0.25">
      <c r="B264" s="21" t="s">
        <v>36</v>
      </c>
      <c r="C264" s="17">
        <v>1.9543973941368076E-2</v>
      </c>
      <c r="D264" s="30">
        <v>307</v>
      </c>
      <c r="E264" s="29"/>
    </row>
    <row r="265" spans="2:5" x14ac:dyDescent="0.25">
      <c r="B265" s="21" t="s">
        <v>89</v>
      </c>
      <c r="C265" s="17"/>
      <c r="D265" s="30"/>
      <c r="E265" s="29"/>
    </row>
    <row r="266" spans="2:5" x14ac:dyDescent="0.25">
      <c r="B266" s="21" t="s">
        <v>37</v>
      </c>
      <c r="C266" s="17"/>
      <c r="D266" s="30"/>
      <c r="E266" s="29"/>
    </row>
    <row r="267" spans="2:5" x14ac:dyDescent="0.25">
      <c r="B267" s="21" t="s">
        <v>40</v>
      </c>
      <c r="C267" s="17">
        <v>1.4084507042253521E-2</v>
      </c>
      <c r="D267" s="30">
        <v>71</v>
      </c>
      <c r="E267" s="29"/>
    </row>
    <row r="268" spans="2:5" x14ac:dyDescent="0.25">
      <c r="B268" s="21" t="s">
        <v>42</v>
      </c>
      <c r="C268" s="17">
        <v>2.0202020202020204E-2</v>
      </c>
      <c r="D268" s="30">
        <v>99</v>
      </c>
      <c r="E268" s="29"/>
    </row>
    <row r="269" spans="2:5" x14ac:dyDescent="0.25">
      <c r="B269" s="21" t="s">
        <v>43</v>
      </c>
      <c r="C269" s="17">
        <v>3.6363636363636362E-2</v>
      </c>
      <c r="D269" s="30">
        <v>55</v>
      </c>
      <c r="E269" s="29"/>
    </row>
    <row r="270" spans="2:5" x14ac:dyDescent="0.25">
      <c r="B270" s="21" t="s">
        <v>44</v>
      </c>
      <c r="C270" s="17">
        <v>5.921052631578947E-2</v>
      </c>
      <c r="D270" s="30">
        <v>152</v>
      </c>
      <c r="E270" s="29"/>
    </row>
    <row r="271" spans="2:5" x14ac:dyDescent="0.25">
      <c r="B271" s="21" t="s">
        <v>90</v>
      </c>
      <c r="C271" s="17">
        <v>2.9069767441860465E-2</v>
      </c>
      <c r="D271" s="30">
        <v>172</v>
      </c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250</v>
      </c>
      <c r="D282" s="13">
        <v>3436</v>
      </c>
      <c r="E282" s="13"/>
    </row>
    <row r="283" spans="2:5" x14ac:dyDescent="0.25">
      <c r="B283" s="9" t="s">
        <v>48</v>
      </c>
      <c r="C283" s="13">
        <v>169</v>
      </c>
      <c r="D283" s="13">
        <v>4223</v>
      </c>
      <c r="E283" s="13"/>
    </row>
    <row r="284" spans="2:5" x14ac:dyDescent="0.25">
      <c r="B284" s="9" t="s">
        <v>45</v>
      </c>
      <c r="C284" s="13">
        <v>55</v>
      </c>
      <c r="D284" s="13">
        <v>1022</v>
      </c>
      <c r="E284" s="13"/>
    </row>
    <row r="285" spans="2:5" x14ac:dyDescent="0.25">
      <c r="B285" s="14" t="s">
        <v>46</v>
      </c>
      <c r="C285" s="15">
        <v>23</v>
      </c>
      <c r="D285" s="15">
        <v>861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7.2759022118742731E-2</v>
      </c>
      <c r="D288" s="30">
        <v>3436</v>
      </c>
      <c r="E288" s="29"/>
    </row>
    <row r="289" spans="2:5" x14ac:dyDescent="0.25">
      <c r="B289" s="9" t="s">
        <v>48</v>
      </c>
      <c r="C289" s="17">
        <v>4.0018943878759178E-2</v>
      </c>
      <c r="D289" s="30">
        <v>4223</v>
      </c>
      <c r="E289" s="29"/>
    </row>
    <row r="290" spans="2:5" x14ac:dyDescent="0.25">
      <c r="B290" s="9" t="s">
        <v>45</v>
      </c>
      <c r="C290" s="17">
        <v>5.3816046966731895E-2</v>
      </c>
      <c r="D290" s="30">
        <v>1022</v>
      </c>
      <c r="E290" s="29"/>
    </row>
    <row r="291" spans="2:5" x14ac:dyDescent="0.25">
      <c r="B291" s="14" t="s">
        <v>46</v>
      </c>
      <c r="C291" s="18">
        <v>2.6713124274099883E-2</v>
      </c>
      <c r="D291" s="31">
        <v>861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501</v>
      </c>
      <c r="D300" s="19">
        <v>9640</v>
      </c>
      <c r="E300" s="13"/>
    </row>
    <row r="301" spans="2:5" ht="15" customHeight="1" x14ac:dyDescent="0.25">
      <c r="B301" s="9" t="s">
        <v>49</v>
      </c>
      <c r="C301" s="19">
        <v>114</v>
      </c>
      <c r="D301" s="19">
        <v>1774</v>
      </c>
      <c r="E301" s="13"/>
    </row>
    <row r="302" spans="2:5" ht="15" customHeight="1" x14ac:dyDescent="0.25">
      <c r="B302" s="9" t="s">
        <v>50</v>
      </c>
      <c r="C302" s="19">
        <v>243</v>
      </c>
      <c r="D302" s="19">
        <v>3778</v>
      </c>
      <c r="E302" s="13"/>
    </row>
    <row r="303" spans="2:5" ht="15" customHeight="1" x14ac:dyDescent="0.25">
      <c r="B303" s="9" t="s">
        <v>55</v>
      </c>
      <c r="C303" s="19">
        <v>70</v>
      </c>
      <c r="D303" s="19">
        <v>914</v>
      </c>
      <c r="E303" s="13"/>
    </row>
    <row r="304" spans="2:5" ht="15" customHeight="1" x14ac:dyDescent="0.25">
      <c r="B304" s="9" t="s">
        <v>86</v>
      </c>
      <c r="C304" s="19">
        <v>7</v>
      </c>
      <c r="D304" s="19">
        <v>196</v>
      </c>
      <c r="E304" s="13"/>
    </row>
    <row r="305" spans="2:5" ht="15" customHeight="1" x14ac:dyDescent="0.25">
      <c r="B305" s="9" t="s">
        <v>65</v>
      </c>
      <c r="C305" s="19">
        <v>7</v>
      </c>
      <c r="D305" s="19">
        <v>437</v>
      </c>
      <c r="E305" s="13"/>
    </row>
    <row r="306" spans="2:5" ht="15" customHeight="1" x14ac:dyDescent="0.25">
      <c r="B306" s="9" t="s">
        <v>66</v>
      </c>
      <c r="C306" s="19">
        <v>10</v>
      </c>
      <c r="D306" s="19">
        <v>517</v>
      </c>
      <c r="E306" s="13"/>
    </row>
    <row r="307" spans="2:5" ht="15" customHeight="1" x14ac:dyDescent="0.25">
      <c r="B307" s="14" t="s">
        <v>92</v>
      </c>
      <c r="C307" s="20">
        <v>214</v>
      </c>
      <c r="D307" s="20">
        <v>3782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5.1970954356846476E-2</v>
      </c>
      <c r="D310" s="30">
        <v>9640</v>
      </c>
      <c r="E310" s="29"/>
    </row>
    <row r="311" spans="2:5" ht="15" customHeight="1" x14ac:dyDescent="0.25">
      <c r="B311" s="9" t="s">
        <v>49</v>
      </c>
      <c r="C311" s="17">
        <v>6.426155580608793E-2</v>
      </c>
      <c r="D311" s="30">
        <v>1774</v>
      </c>
      <c r="E311" s="29"/>
    </row>
    <row r="312" spans="2:5" ht="15" customHeight="1" x14ac:dyDescent="0.25">
      <c r="B312" s="9" t="s">
        <v>50</v>
      </c>
      <c r="C312" s="17">
        <v>6.4319745897300162E-2</v>
      </c>
      <c r="D312" s="30">
        <v>3778</v>
      </c>
      <c r="E312" s="29"/>
    </row>
    <row r="313" spans="2:5" ht="15" customHeight="1" x14ac:dyDescent="0.25">
      <c r="B313" s="9" t="s">
        <v>55</v>
      </c>
      <c r="C313" s="17">
        <v>7.6586433260393869E-2</v>
      </c>
      <c r="D313" s="30">
        <v>914</v>
      </c>
      <c r="E313" s="29"/>
    </row>
    <row r="314" spans="2:5" ht="15" customHeight="1" x14ac:dyDescent="0.25">
      <c r="B314" s="9" t="s">
        <v>86</v>
      </c>
      <c r="C314" s="17">
        <v>3.5714285714285712E-2</v>
      </c>
      <c r="D314" s="30">
        <v>196</v>
      </c>
      <c r="E314" s="29"/>
    </row>
    <row r="315" spans="2:5" ht="15" customHeight="1" x14ac:dyDescent="0.25">
      <c r="B315" s="9" t="s">
        <v>65</v>
      </c>
      <c r="C315" s="17">
        <v>1.6018306636155607E-2</v>
      </c>
      <c r="D315" s="30">
        <v>437</v>
      </c>
      <c r="E315" s="29"/>
    </row>
    <row r="316" spans="2:5" ht="15" customHeight="1" x14ac:dyDescent="0.25">
      <c r="B316" s="9" t="s">
        <v>66</v>
      </c>
      <c r="C316" s="17">
        <v>1.9342359767891684E-2</v>
      </c>
      <c r="D316" s="30">
        <v>517</v>
      </c>
      <c r="E316" s="29"/>
    </row>
    <row r="317" spans="2:5" ht="15" customHeight="1" x14ac:dyDescent="0.25">
      <c r="B317" s="14" t="s">
        <v>92</v>
      </c>
      <c r="C317" s="18">
        <v>5.6583818085668959E-2</v>
      </c>
      <c r="D317" s="31">
        <v>3782</v>
      </c>
      <c r="E317" s="29"/>
    </row>
  </sheetData>
  <hyperlinks>
    <hyperlink ref="A1" location="Contents!A1" display="Return to contents page" xr:uid="{6AE84CB0-80EC-480A-9B53-9EBE7D2859F7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3040A-60D7-45FC-91AA-5804B5CF8820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107</v>
      </c>
    </row>
    <row r="5" spans="1:5" x14ac:dyDescent="0.25">
      <c r="B5" s="24" t="s">
        <v>59</v>
      </c>
      <c r="C5" s="25">
        <v>2668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75</v>
      </c>
      <c r="D10" s="19">
        <v>927</v>
      </c>
      <c r="E10" s="28"/>
    </row>
    <row r="11" spans="1:5" x14ac:dyDescent="0.25">
      <c r="B11" s="9" t="s">
        <v>4</v>
      </c>
      <c r="C11" s="19">
        <v>59</v>
      </c>
      <c r="D11" s="19">
        <v>817</v>
      </c>
      <c r="E11" s="28"/>
    </row>
    <row r="12" spans="1:5" x14ac:dyDescent="0.25">
      <c r="B12" s="9" t="s">
        <v>3</v>
      </c>
      <c r="C12" s="19">
        <v>61</v>
      </c>
      <c r="D12" s="19">
        <v>845</v>
      </c>
      <c r="E12" s="28"/>
    </row>
    <row r="13" spans="1:5" x14ac:dyDescent="0.25">
      <c r="B13" s="9" t="s">
        <v>0</v>
      </c>
      <c r="C13" s="36">
        <v>54</v>
      </c>
      <c r="D13" s="36">
        <v>874</v>
      </c>
      <c r="E13" s="28"/>
    </row>
    <row r="14" spans="1:5" x14ac:dyDescent="0.25">
      <c r="B14" s="14" t="s">
        <v>85</v>
      </c>
      <c r="C14" s="20">
        <v>33</v>
      </c>
      <c r="D14" s="20">
        <v>829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8.0906148867313912E-2</v>
      </c>
      <c r="D17" s="30">
        <v>927</v>
      </c>
      <c r="E17" s="29"/>
    </row>
    <row r="18" spans="2:5" x14ac:dyDescent="0.25">
      <c r="B18" s="9" t="s">
        <v>4</v>
      </c>
      <c r="C18" s="17">
        <v>7.2215422276621782E-2</v>
      </c>
      <c r="D18" s="30">
        <v>817</v>
      </c>
      <c r="E18" s="29"/>
    </row>
    <row r="19" spans="2:5" x14ac:dyDescent="0.25">
      <c r="B19" s="9" t="s">
        <v>3</v>
      </c>
      <c r="C19" s="17">
        <v>7.2189349112426041E-2</v>
      </c>
      <c r="D19" s="30">
        <v>845</v>
      </c>
      <c r="E19" s="29"/>
    </row>
    <row r="20" spans="2:5" x14ac:dyDescent="0.25">
      <c r="B20" s="9" t="s">
        <v>0</v>
      </c>
      <c r="C20" s="23">
        <v>6.1784897025171627E-2</v>
      </c>
      <c r="D20" s="37">
        <v>874</v>
      </c>
      <c r="E20" s="29"/>
    </row>
    <row r="21" spans="2:5" x14ac:dyDescent="0.25">
      <c r="B21" s="14" t="s">
        <v>85</v>
      </c>
      <c r="C21" s="18">
        <v>3.9806996381182146E-2</v>
      </c>
      <c r="D21" s="31">
        <v>829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57</v>
      </c>
      <c r="D30" s="13">
        <v>1475</v>
      </c>
      <c r="E30" s="13"/>
    </row>
    <row r="31" spans="2:5" x14ac:dyDescent="0.25">
      <c r="B31" s="9" t="s">
        <v>4</v>
      </c>
      <c r="C31" s="13">
        <v>35</v>
      </c>
      <c r="D31" s="13">
        <v>1860</v>
      </c>
      <c r="E31" s="13"/>
    </row>
    <row r="32" spans="2:5" x14ac:dyDescent="0.25">
      <c r="B32" s="9" t="s">
        <v>3</v>
      </c>
      <c r="C32" s="13">
        <v>60</v>
      </c>
      <c r="D32" s="13">
        <v>2108</v>
      </c>
      <c r="E32" s="13"/>
    </row>
    <row r="33" spans="2:5" x14ac:dyDescent="0.25">
      <c r="B33" s="9" t="s">
        <v>0</v>
      </c>
      <c r="C33" s="13">
        <v>76</v>
      </c>
      <c r="D33" s="13">
        <v>2106</v>
      </c>
      <c r="E33" s="13"/>
    </row>
    <row r="34" spans="2:5" x14ac:dyDescent="0.25">
      <c r="B34" s="14" t="s">
        <v>85</v>
      </c>
      <c r="C34" s="15">
        <v>49</v>
      </c>
      <c r="D34" s="15">
        <v>1523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3.8644067796610171E-2</v>
      </c>
      <c r="D37" s="30">
        <v>1475</v>
      </c>
      <c r="E37" s="29"/>
    </row>
    <row r="38" spans="2:5" x14ac:dyDescent="0.25">
      <c r="B38" s="9" t="s">
        <v>4</v>
      </c>
      <c r="C38" s="17">
        <v>1.8817204301075269E-2</v>
      </c>
      <c r="D38" s="30">
        <v>1860</v>
      </c>
      <c r="E38" s="29"/>
    </row>
    <row r="39" spans="2:5" x14ac:dyDescent="0.25">
      <c r="B39" s="9" t="s">
        <v>3</v>
      </c>
      <c r="C39" s="17">
        <v>2.8462998102466792E-2</v>
      </c>
      <c r="D39" s="30">
        <v>2108</v>
      </c>
      <c r="E39" s="29"/>
    </row>
    <row r="40" spans="2:5" x14ac:dyDescent="0.25">
      <c r="B40" s="9" t="s">
        <v>0</v>
      </c>
      <c r="C40" s="23">
        <v>3.6087369420702751E-2</v>
      </c>
      <c r="D40" s="37">
        <v>2106</v>
      </c>
      <c r="E40" s="29"/>
    </row>
    <row r="41" spans="2:5" x14ac:dyDescent="0.25">
      <c r="B41" s="14" t="s">
        <v>85</v>
      </c>
      <c r="C41" s="18">
        <v>3.2173342087984239E-2</v>
      </c>
      <c r="D41" s="31">
        <v>1523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320</v>
      </c>
    </row>
    <row r="50" spans="2:5" x14ac:dyDescent="0.25">
      <c r="B50" s="9"/>
      <c r="C50" s="9" t="s">
        <v>26</v>
      </c>
      <c r="D50" s="13">
        <v>0</v>
      </c>
      <c r="E50" s="13">
        <v>42</v>
      </c>
    </row>
    <row r="51" spans="2:5" x14ac:dyDescent="0.25">
      <c r="B51" s="9"/>
      <c r="C51" s="9" t="s">
        <v>28</v>
      </c>
      <c r="D51" s="13">
        <v>1</v>
      </c>
      <c r="E51" s="13">
        <v>171</v>
      </c>
    </row>
    <row r="52" spans="2:5" x14ac:dyDescent="0.25">
      <c r="B52" s="9"/>
      <c r="C52" s="9" t="s">
        <v>29</v>
      </c>
      <c r="D52" s="13">
        <v>4</v>
      </c>
      <c r="E52" s="13">
        <v>117</v>
      </c>
    </row>
    <row r="53" spans="2:5" x14ac:dyDescent="0.25">
      <c r="B53" s="9"/>
      <c r="C53" s="9" t="s">
        <v>27</v>
      </c>
      <c r="D53" s="13">
        <v>53</v>
      </c>
      <c r="E53" s="13">
        <v>1231</v>
      </c>
    </row>
    <row r="54" spans="2:5" x14ac:dyDescent="0.25">
      <c r="B54" s="9"/>
      <c r="C54" s="9" t="s">
        <v>67</v>
      </c>
      <c r="D54" s="13">
        <v>2</v>
      </c>
      <c r="E54" s="13">
        <v>227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210</v>
      </c>
    </row>
    <row r="57" spans="2:5" x14ac:dyDescent="0.25">
      <c r="B57" s="9"/>
      <c r="C57" s="9" t="s">
        <v>26</v>
      </c>
      <c r="D57" s="13">
        <v>0</v>
      </c>
      <c r="E57" s="13">
        <v>134</v>
      </c>
    </row>
    <row r="58" spans="2:5" x14ac:dyDescent="0.25">
      <c r="B58" s="9"/>
      <c r="C58" s="9" t="s">
        <v>28</v>
      </c>
      <c r="D58" s="13">
        <v>9</v>
      </c>
      <c r="E58" s="13">
        <v>156</v>
      </c>
    </row>
    <row r="59" spans="2:5" x14ac:dyDescent="0.25">
      <c r="B59" s="9"/>
      <c r="C59" s="9" t="s">
        <v>29</v>
      </c>
      <c r="D59" s="13">
        <v>17</v>
      </c>
      <c r="E59" s="13">
        <v>181</v>
      </c>
    </row>
    <row r="60" spans="2:5" x14ac:dyDescent="0.25">
      <c r="B60" s="9"/>
      <c r="C60" s="9" t="s">
        <v>27</v>
      </c>
      <c r="D60" s="13">
        <v>43</v>
      </c>
      <c r="E60" s="13">
        <v>1128</v>
      </c>
    </row>
    <row r="61" spans="2:5" x14ac:dyDescent="0.25">
      <c r="B61" s="9"/>
      <c r="C61" s="9" t="s">
        <v>67</v>
      </c>
      <c r="D61" s="13">
        <v>7</v>
      </c>
      <c r="E61" s="13">
        <v>297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148</v>
      </c>
    </row>
    <row r="64" spans="2:5" x14ac:dyDescent="0.25">
      <c r="B64" s="9"/>
      <c r="C64" s="9" t="s">
        <v>26</v>
      </c>
      <c r="D64" s="13">
        <v>0</v>
      </c>
      <c r="E64" s="13">
        <v>109</v>
      </c>
    </row>
    <row r="65" spans="2:5" x14ac:dyDescent="0.25">
      <c r="B65" s="9"/>
      <c r="C65" s="9" t="s">
        <v>28</v>
      </c>
      <c r="D65" s="13">
        <v>0</v>
      </c>
      <c r="E65" s="13">
        <v>27</v>
      </c>
    </row>
    <row r="66" spans="2:5" x14ac:dyDescent="0.25">
      <c r="B66" s="9"/>
      <c r="C66" s="9" t="s">
        <v>29</v>
      </c>
      <c r="D66" s="13">
        <v>20</v>
      </c>
      <c r="E66" s="13">
        <v>259</v>
      </c>
    </row>
    <row r="67" spans="2:5" x14ac:dyDescent="0.25">
      <c r="B67" s="9"/>
      <c r="C67" s="9" t="s">
        <v>27</v>
      </c>
      <c r="D67" s="13">
        <v>27</v>
      </c>
      <c r="E67" s="13">
        <v>735</v>
      </c>
    </row>
    <row r="68" spans="2:5" x14ac:dyDescent="0.25">
      <c r="B68" s="14"/>
      <c r="C68" s="14" t="s">
        <v>67</v>
      </c>
      <c r="D68" s="15">
        <v>2</v>
      </c>
      <c r="E68" s="15">
        <v>245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320</v>
      </c>
    </row>
    <row r="73" spans="2:5" x14ac:dyDescent="0.25">
      <c r="B73" s="9"/>
      <c r="C73" s="9" t="s">
        <v>26</v>
      </c>
      <c r="D73" s="17">
        <v>0</v>
      </c>
      <c r="E73" s="30">
        <v>42</v>
      </c>
    </row>
    <row r="74" spans="2:5" x14ac:dyDescent="0.25">
      <c r="B74" s="9"/>
      <c r="C74" s="9" t="s">
        <v>28</v>
      </c>
      <c r="D74" s="17">
        <v>5.8479532163742687E-3</v>
      </c>
      <c r="E74" s="30">
        <v>171</v>
      </c>
    </row>
    <row r="75" spans="2:5" x14ac:dyDescent="0.25">
      <c r="B75" s="9"/>
      <c r="C75" s="9" t="s">
        <v>29</v>
      </c>
      <c r="D75" s="17">
        <v>3.4188034188034191E-2</v>
      </c>
      <c r="E75" s="30">
        <v>117</v>
      </c>
    </row>
    <row r="76" spans="2:5" x14ac:dyDescent="0.25">
      <c r="B76" s="9"/>
      <c r="C76" s="9" t="s">
        <v>27</v>
      </c>
      <c r="D76" s="17">
        <v>4.3054427294882208E-2</v>
      </c>
      <c r="E76" s="30">
        <v>1231</v>
      </c>
    </row>
    <row r="77" spans="2:5" x14ac:dyDescent="0.25">
      <c r="B77" s="9"/>
      <c r="C77" s="9" t="s">
        <v>67</v>
      </c>
      <c r="D77" s="17">
        <v>8.8105726872246704E-3</v>
      </c>
      <c r="E77" s="30">
        <v>227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210</v>
      </c>
    </row>
    <row r="80" spans="2:5" x14ac:dyDescent="0.25">
      <c r="B80" s="9"/>
      <c r="C80" s="9" t="s">
        <v>26</v>
      </c>
      <c r="D80" s="17">
        <v>0</v>
      </c>
      <c r="E80" s="30">
        <v>134</v>
      </c>
    </row>
    <row r="81" spans="2:5" x14ac:dyDescent="0.25">
      <c r="B81" s="9"/>
      <c r="C81" s="9" t="s">
        <v>28</v>
      </c>
      <c r="D81" s="17">
        <v>5.7692307692307696E-2</v>
      </c>
      <c r="E81" s="30">
        <v>156</v>
      </c>
    </row>
    <row r="82" spans="2:5" x14ac:dyDescent="0.25">
      <c r="B82" s="9"/>
      <c r="C82" s="9" t="s">
        <v>29</v>
      </c>
      <c r="D82" s="17">
        <v>9.3922651933701654E-2</v>
      </c>
      <c r="E82" s="30">
        <v>181</v>
      </c>
    </row>
    <row r="83" spans="2:5" x14ac:dyDescent="0.25">
      <c r="B83" s="9"/>
      <c r="C83" s="9" t="s">
        <v>27</v>
      </c>
      <c r="D83" s="17">
        <v>3.8120567375886524E-2</v>
      </c>
      <c r="E83" s="30">
        <v>1128</v>
      </c>
    </row>
    <row r="84" spans="2:5" x14ac:dyDescent="0.25">
      <c r="B84" s="9"/>
      <c r="C84" s="9" t="s">
        <v>67</v>
      </c>
      <c r="D84" s="17">
        <v>2.3569023569023569E-2</v>
      </c>
      <c r="E84" s="30">
        <v>297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148</v>
      </c>
    </row>
    <row r="87" spans="2:5" x14ac:dyDescent="0.25">
      <c r="B87" s="9"/>
      <c r="C87" s="9" t="s">
        <v>26</v>
      </c>
      <c r="D87" s="17">
        <v>0</v>
      </c>
      <c r="E87" s="30">
        <v>109</v>
      </c>
    </row>
    <row r="88" spans="2:5" x14ac:dyDescent="0.25">
      <c r="B88" s="9"/>
      <c r="C88" s="9" t="s">
        <v>28</v>
      </c>
      <c r="D88" s="17">
        <v>0</v>
      </c>
      <c r="E88" s="30">
        <v>27</v>
      </c>
    </row>
    <row r="89" spans="2:5" x14ac:dyDescent="0.25">
      <c r="B89" s="9"/>
      <c r="C89" s="9" t="s">
        <v>29</v>
      </c>
      <c r="D89" s="17">
        <v>7.7220077220077218E-2</v>
      </c>
      <c r="E89" s="30">
        <v>259</v>
      </c>
    </row>
    <row r="90" spans="2:5" x14ac:dyDescent="0.25">
      <c r="B90" s="9"/>
      <c r="C90" s="9" t="s">
        <v>27</v>
      </c>
      <c r="D90" s="17">
        <v>3.6734693877551024E-2</v>
      </c>
      <c r="E90" s="30">
        <v>735</v>
      </c>
    </row>
    <row r="91" spans="2:5" x14ac:dyDescent="0.25">
      <c r="B91" s="14"/>
      <c r="C91" s="14" t="s">
        <v>67</v>
      </c>
      <c r="D91" s="18">
        <v>8.1632653061224497E-3</v>
      </c>
      <c r="E91" s="31">
        <v>245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10</v>
      </c>
      <c r="D98" s="13">
        <v>242</v>
      </c>
      <c r="E98" s="13"/>
    </row>
    <row r="99" spans="2:5" x14ac:dyDescent="0.25">
      <c r="B99" s="9" t="s">
        <v>4</v>
      </c>
      <c r="C99" s="13">
        <v>10</v>
      </c>
      <c r="D99" s="13">
        <v>238</v>
      </c>
      <c r="E99" s="13"/>
    </row>
    <row r="100" spans="2:5" x14ac:dyDescent="0.25">
      <c r="B100" s="9" t="s">
        <v>3</v>
      </c>
      <c r="C100" s="13">
        <v>13</v>
      </c>
      <c r="D100" s="13">
        <v>258</v>
      </c>
      <c r="E100" s="13"/>
    </row>
    <row r="101" spans="2:5" x14ac:dyDescent="0.25">
      <c r="B101" s="9" t="s">
        <v>0</v>
      </c>
      <c r="C101" s="13">
        <v>7</v>
      </c>
      <c r="D101" s="13">
        <v>221</v>
      </c>
      <c r="E101" s="13"/>
    </row>
    <row r="102" spans="2:5" x14ac:dyDescent="0.25">
      <c r="B102" s="14" t="s">
        <v>85</v>
      </c>
      <c r="C102" s="15">
        <v>7</v>
      </c>
      <c r="D102" s="15">
        <v>220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4.1322314049586778E-2</v>
      </c>
      <c r="D105" s="30">
        <v>242</v>
      </c>
      <c r="E105" s="29"/>
    </row>
    <row r="106" spans="2:5" x14ac:dyDescent="0.25">
      <c r="B106" s="9" t="s">
        <v>4</v>
      </c>
      <c r="C106" s="17">
        <v>4.2016806722689079E-2</v>
      </c>
      <c r="D106" s="30">
        <v>238</v>
      </c>
      <c r="E106" s="29"/>
    </row>
    <row r="107" spans="2:5" x14ac:dyDescent="0.25">
      <c r="B107" s="9" t="s">
        <v>3</v>
      </c>
      <c r="C107" s="17">
        <v>5.0387596899224806E-2</v>
      </c>
      <c r="D107" s="30">
        <v>258</v>
      </c>
      <c r="E107" s="29"/>
    </row>
    <row r="108" spans="2:5" x14ac:dyDescent="0.25">
      <c r="B108" s="9" t="s">
        <v>0</v>
      </c>
      <c r="C108" s="23">
        <v>3.1674208144796379E-2</v>
      </c>
      <c r="D108" s="37">
        <v>221</v>
      </c>
      <c r="E108" s="29"/>
    </row>
    <row r="109" spans="2:5" x14ac:dyDescent="0.25">
      <c r="B109" s="14" t="s">
        <v>85</v>
      </c>
      <c r="C109" s="18">
        <v>3.1818181818181815E-2</v>
      </c>
      <c r="D109" s="31">
        <v>220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1</v>
      </c>
      <c r="D118" s="13">
        <v>187</v>
      </c>
      <c r="E118" s="13"/>
    </row>
    <row r="119" spans="2:5" x14ac:dyDescent="0.25">
      <c r="B119" s="9" t="s">
        <v>4</v>
      </c>
      <c r="C119" s="13">
        <v>0</v>
      </c>
      <c r="D119" s="13">
        <v>138</v>
      </c>
      <c r="E119" s="13"/>
    </row>
    <row r="120" spans="2:5" x14ac:dyDescent="0.25">
      <c r="B120" s="9" t="s">
        <v>3</v>
      </c>
      <c r="C120" s="13">
        <v>2</v>
      </c>
      <c r="D120" s="13">
        <v>151</v>
      </c>
      <c r="E120" s="13"/>
    </row>
    <row r="121" spans="2:5" x14ac:dyDescent="0.25">
      <c r="B121" s="9" t="s">
        <v>0</v>
      </c>
      <c r="C121" s="13">
        <v>1</v>
      </c>
      <c r="D121" s="13">
        <v>118</v>
      </c>
      <c r="E121" s="13"/>
    </row>
    <row r="122" spans="2:5" x14ac:dyDescent="0.25">
      <c r="B122" s="14" t="s">
        <v>85</v>
      </c>
      <c r="C122" s="15">
        <v>0</v>
      </c>
      <c r="D122" s="15">
        <v>96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5.3475935828877002E-3</v>
      </c>
      <c r="D125" s="30">
        <v>187</v>
      </c>
      <c r="E125" s="29"/>
    </row>
    <row r="126" spans="2:5" x14ac:dyDescent="0.25">
      <c r="B126" s="9" t="s">
        <v>4</v>
      </c>
      <c r="C126" s="17">
        <v>0</v>
      </c>
      <c r="D126" s="30">
        <v>138</v>
      </c>
      <c r="E126" s="29"/>
    </row>
    <row r="127" spans="2:5" x14ac:dyDescent="0.25">
      <c r="B127" s="9" t="s">
        <v>3</v>
      </c>
      <c r="C127" s="17">
        <v>1.3245033112582781E-2</v>
      </c>
      <c r="D127" s="30">
        <v>151</v>
      </c>
      <c r="E127" s="29"/>
    </row>
    <row r="128" spans="2:5" x14ac:dyDescent="0.25">
      <c r="B128" s="9" t="s">
        <v>0</v>
      </c>
      <c r="C128" s="23">
        <v>8.4745762711864406E-3</v>
      </c>
      <c r="D128" s="37">
        <v>118</v>
      </c>
      <c r="E128" s="29"/>
    </row>
    <row r="129" spans="2:5" x14ac:dyDescent="0.25">
      <c r="B129" s="14" t="s">
        <v>85</v>
      </c>
      <c r="C129" s="18">
        <v>0</v>
      </c>
      <c r="D129" s="31">
        <v>96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26</v>
      </c>
      <c r="D137" s="13"/>
      <c r="E137" s="13"/>
    </row>
    <row r="138" spans="2:5" x14ac:dyDescent="0.25">
      <c r="B138" s="9"/>
      <c r="C138" s="9" t="s">
        <v>28</v>
      </c>
      <c r="D138" s="13">
        <v>1</v>
      </c>
      <c r="E138" s="13">
        <v>41</v>
      </c>
    </row>
    <row r="139" spans="2:5" x14ac:dyDescent="0.25">
      <c r="B139" s="9"/>
      <c r="C139" s="9" t="s">
        <v>29</v>
      </c>
      <c r="D139" s="13">
        <v>0</v>
      </c>
      <c r="E139" s="13">
        <v>25</v>
      </c>
    </row>
    <row r="140" spans="2:5" x14ac:dyDescent="0.25">
      <c r="B140" s="9"/>
      <c r="C140" s="9" t="s">
        <v>27</v>
      </c>
      <c r="D140" s="13"/>
      <c r="E140" s="13"/>
    </row>
    <row r="141" spans="2:5" x14ac:dyDescent="0.25">
      <c r="B141" s="9"/>
      <c r="C141" s="9" t="s">
        <v>67</v>
      </c>
      <c r="D141" s="13">
        <v>1</v>
      </c>
      <c r="E141" s="13">
        <v>54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28</v>
      </c>
      <c r="D143" s="13">
        <v>0</v>
      </c>
      <c r="E143" s="13">
        <v>39</v>
      </c>
    </row>
    <row r="144" spans="2:5" x14ac:dyDescent="0.25">
      <c r="B144" s="9"/>
      <c r="C144" s="9" t="s">
        <v>29</v>
      </c>
      <c r="D144" s="13">
        <v>1</v>
      </c>
      <c r="E144" s="13">
        <v>29</v>
      </c>
    </row>
    <row r="145" spans="2:5" x14ac:dyDescent="0.25">
      <c r="B145" s="9"/>
      <c r="C145" s="9" t="s">
        <v>27</v>
      </c>
      <c r="D145" s="13"/>
      <c r="E145" s="13"/>
    </row>
    <row r="146" spans="2:5" x14ac:dyDescent="0.25">
      <c r="B146" s="9"/>
      <c r="C146" s="9" t="s">
        <v>67</v>
      </c>
      <c r="D146" s="13">
        <v>0</v>
      </c>
      <c r="E146" s="13">
        <v>31</v>
      </c>
    </row>
    <row r="147" spans="2:5" x14ac:dyDescent="0.25">
      <c r="B147" s="9" t="s">
        <v>85</v>
      </c>
      <c r="C147" s="9"/>
      <c r="D147" s="13"/>
      <c r="E147" s="13"/>
    </row>
    <row r="148" spans="2:5" x14ac:dyDescent="0.25">
      <c r="B148" s="9"/>
      <c r="C148" s="9" t="s">
        <v>28</v>
      </c>
      <c r="D148" s="13">
        <v>0</v>
      </c>
      <c r="E148" s="13">
        <v>31</v>
      </c>
    </row>
    <row r="149" spans="2:5" x14ac:dyDescent="0.25">
      <c r="B149" s="9"/>
      <c r="C149" s="9" t="s">
        <v>29</v>
      </c>
      <c r="D149" s="13"/>
      <c r="E149" s="13"/>
    </row>
    <row r="150" spans="2:5" x14ac:dyDescent="0.25">
      <c r="B150" s="9"/>
      <c r="C150" s="9" t="s">
        <v>27</v>
      </c>
      <c r="D150" s="13"/>
      <c r="E150" s="13"/>
    </row>
    <row r="151" spans="2:5" x14ac:dyDescent="0.25">
      <c r="B151" s="9"/>
      <c r="C151" s="9" t="s">
        <v>67</v>
      </c>
      <c r="D151" s="13">
        <v>0</v>
      </c>
      <c r="E151" s="13">
        <v>49</v>
      </c>
    </row>
    <row r="152" spans="2:5" x14ac:dyDescent="0.25">
      <c r="B152" s="9"/>
      <c r="C152" s="9"/>
      <c r="D152" s="13"/>
      <c r="E152" s="13"/>
    </row>
    <row r="153" spans="2:5" x14ac:dyDescent="0.25">
      <c r="B153" s="14"/>
      <c r="C153" s="14"/>
      <c r="D153" s="15"/>
      <c r="E153" s="15"/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26</v>
      </c>
      <c r="D157" s="17"/>
      <c r="E157" s="30"/>
    </row>
    <row r="158" spans="2:5" x14ac:dyDescent="0.25">
      <c r="B158" s="9"/>
      <c r="C158" s="9" t="s">
        <v>28</v>
      </c>
      <c r="D158" s="17">
        <v>2.4390243902439025E-2</v>
      </c>
      <c r="E158" s="30">
        <v>41</v>
      </c>
    </row>
    <row r="159" spans="2:5" x14ac:dyDescent="0.25">
      <c r="B159" s="9"/>
      <c r="C159" s="9" t="s">
        <v>29</v>
      </c>
      <c r="D159" s="17">
        <v>0</v>
      </c>
      <c r="E159" s="30">
        <v>25</v>
      </c>
    </row>
    <row r="160" spans="2:5" x14ac:dyDescent="0.25">
      <c r="B160" s="9"/>
      <c r="C160" s="9" t="s">
        <v>27</v>
      </c>
      <c r="D160" s="17"/>
      <c r="E160" s="30"/>
    </row>
    <row r="161" spans="2:5" x14ac:dyDescent="0.25">
      <c r="B161" s="9"/>
      <c r="C161" s="9" t="s">
        <v>67</v>
      </c>
      <c r="D161" s="17">
        <v>1.8518518518518517E-2</v>
      </c>
      <c r="E161" s="30">
        <v>54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28</v>
      </c>
      <c r="D163" s="17">
        <v>0</v>
      </c>
      <c r="E163" s="30">
        <v>39</v>
      </c>
    </row>
    <row r="164" spans="2:5" x14ac:dyDescent="0.25">
      <c r="B164" s="9"/>
      <c r="C164" s="9" t="s">
        <v>29</v>
      </c>
      <c r="D164" s="17">
        <v>3.4482758620689655E-2</v>
      </c>
      <c r="E164" s="30">
        <v>29</v>
      </c>
    </row>
    <row r="165" spans="2:5" x14ac:dyDescent="0.25">
      <c r="B165" s="9"/>
      <c r="C165" s="9" t="s">
        <v>27</v>
      </c>
      <c r="D165" s="17"/>
      <c r="E165" s="30"/>
    </row>
    <row r="166" spans="2:5" x14ac:dyDescent="0.25">
      <c r="B166" s="9"/>
      <c r="C166" s="9" t="s">
        <v>67</v>
      </c>
      <c r="D166" s="17">
        <v>0</v>
      </c>
      <c r="E166" s="30">
        <v>31</v>
      </c>
    </row>
    <row r="167" spans="2:5" x14ac:dyDescent="0.25">
      <c r="B167" s="9" t="s">
        <v>85</v>
      </c>
      <c r="C167" s="9"/>
      <c r="D167" s="17"/>
      <c r="E167" s="30"/>
    </row>
    <row r="168" spans="2:5" x14ac:dyDescent="0.25">
      <c r="B168" s="9"/>
      <c r="C168" s="9" t="s">
        <v>28</v>
      </c>
      <c r="D168" s="17">
        <v>0</v>
      </c>
      <c r="E168" s="30">
        <v>31</v>
      </c>
    </row>
    <row r="169" spans="2:5" x14ac:dyDescent="0.25">
      <c r="B169" s="9"/>
      <c r="C169" s="9" t="s">
        <v>29</v>
      </c>
      <c r="D169" s="17"/>
      <c r="E169" s="30"/>
    </row>
    <row r="170" spans="2:5" x14ac:dyDescent="0.25">
      <c r="B170" s="9"/>
      <c r="C170" s="9" t="s">
        <v>27</v>
      </c>
      <c r="D170" s="17"/>
      <c r="E170" s="30"/>
    </row>
    <row r="171" spans="2:5" x14ac:dyDescent="0.25">
      <c r="B171" s="9"/>
      <c r="C171" s="9" t="s">
        <v>67</v>
      </c>
      <c r="D171" s="17">
        <v>0</v>
      </c>
      <c r="E171" s="30">
        <v>49</v>
      </c>
    </row>
    <row r="172" spans="2:5" x14ac:dyDescent="0.25">
      <c r="B172" s="9"/>
      <c r="C172" s="9"/>
      <c r="D172" s="17"/>
      <c r="E172" s="30"/>
    </row>
    <row r="173" spans="2:5" x14ac:dyDescent="0.25">
      <c r="B173" s="14"/>
      <c r="C173" s="14"/>
      <c r="D173" s="18"/>
      <c r="E173" s="31"/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46</v>
      </c>
      <c r="D180" s="13">
        <v>1053</v>
      </c>
      <c r="E180" s="13"/>
    </row>
    <row r="181" spans="2:5" x14ac:dyDescent="0.25">
      <c r="B181" s="9" t="s">
        <v>82</v>
      </c>
      <c r="C181" s="13">
        <v>11</v>
      </c>
      <c r="D181" s="13">
        <v>462</v>
      </c>
      <c r="E181" s="13"/>
    </row>
    <row r="182" spans="2:5" x14ac:dyDescent="0.25">
      <c r="B182" s="9" t="s">
        <v>83</v>
      </c>
      <c r="C182" s="13">
        <v>3</v>
      </c>
      <c r="D182" s="13">
        <v>139</v>
      </c>
      <c r="E182" s="13"/>
    </row>
    <row r="183" spans="2:5" x14ac:dyDescent="0.25">
      <c r="B183" s="9" t="s">
        <v>84</v>
      </c>
      <c r="C183" s="13">
        <v>5</v>
      </c>
      <c r="D183" s="13">
        <v>269</v>
      </c>
      <c r="E183" s="13"/>
    </row>
    <row r="184" spans="2:5" x14ac:dyDescent="0.25">
      <c r="B184" s="14" t="s">
        <v>2</v>
      </c>
      <c r="C184" s="15">
        <v>4</v>
      </c>
      <c r="D184" s="15">
        <v>157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4.3684710351377019E-2</v>
      </c>
      <c r="D187" s="30">
        <v>1053</v>
      </c>
      <c r="E187" s="29"/>
    </row>
    <row r="188" spans="2:5" x14ac:dyDescent="0.25">
      <c r="B188" s="9" t="s">
        <v>82</v>
      </c>
      <c r="C188" s="17">
        <v>2.3809523809523808E-2</v>
      </c>
      <c r="D188" s="30">
        <v>462</v>
      </c>
      <c r="E188" s="29"/>
    </row>
    <row r="189" spans="2:5" x14ac:dyDescent="0.25">
      <c r="B189" s="9" t="s">
        <v>83</v>
      </c>
      <c r="C189" s="17">
        <v>2.1582733812949641E-2</v>
      </c>
      <c r="D189" s="30">
        <v>139</v>
      </c>
      <c r="E189" s="29"/>
    </row>
    <row r="190" spans="2:5" x14ac:dyDescent="0.25">
      <c r="B190" s="9" t="s">
        <v>84</v>
      </c>
      <c r="C190" s="17">
        <v>1.858736059479554E-2</v>
      </c>
      <c r="D190" s="30">
        <v>269</v>
      </c>
      <c r="E190" s="29"/>
    </row>
    <row r="191" spans="2:5" x14ac:dyDescent="0.25">
      <c r="B191" s="14" t="s">
        <v>2</v>
      </c>
      <c r="C191" s="18">
        <v>2.5477707006369428E-2</v>
      </c>
      <c r="D191" s="31">
        <v>157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1</v>
      </c>
      <c r="D198" s="13">
        <v>46</v>
      </c>
      <c r="E198" s="13"/>
    </row>
    <row r="199" spans="2:5" x14ac:dyDescent="0.25">
      <c r="B199" s="21" t="s">
        <v>31</v>
      </c>
      <c r="C199" s="13">
        <v>1</v>
      </c>
      <c r="D199" s="13">
        <v>45</v>
      </c>
      <c r="E199" s="13"/>
    </row>
    <row r="200" spans="2:5" x14ac:dyDescent="0.25">
      <c r="B200" s="21" t="s">
        <v>32</v>
      </c>
      <c r="C200" s="13">
        <v>9</v>
      </c>
      <c r="D200" s="13">
        <v>369</v>
      </c>
      <c r="E200" s="13"/>
    </row>
    <row r="201" spans="2:5" x14ac:dyDescent="0.25">
      <c r="B201" s="21" t="s">
        <v>33</v>
      </c>
      <c r="C201" s="13">
        <v>4</v>
      </c>
      <c r="D201" s="13">
        <v>62</v>
      </c>
      <c r="E201" s="13"/>
    </row>
    <row r="202" spans="2:5" x14ac:dyDescent="0.25">
      <c r="B202" s="21" t="s">
        <v>34</v>
      </c>
      <c r="C202" s="13">
        <v>8</v>
      </c>
      <c r="D202" s="13">
        <v>270</v>
      </c>
      <c r="E202" s="13"/>
    </row>
    <row r="203" spans="2:5" x14ac:dyDescent="0.25">
      <c r="B203" s="21" t="s">
        <v>36</v>
      </c>
      <c r="C203" s="13">
        <v>8</v>
      </c>
      <c r="D203" s="13">
        <v>152</v>
      </c>
      <c r="E203" s="13"/>
    </row>
    <row r="204" spans="2:5" x14ac:dyDescent="0.25">
      <c r="B204" s="21" t="s">
        <v>89</v>
      </c>
      <c r="C204" s="13">
        <v>6</v>
      </c>
      <c r="D204" s="13">
        <v>91</v>
      </c>
      <c r="E204" s="13"/>
    </row>
    <row r="205" spans="2:5" x14ac:dyDescent="0.25">
      <c r="B205" s="21" t="s">
        <v>37</v>
      </c>
      <c r="C205" s="13">
        <v>3</v>
      </c>
      <c r="D205" s="13">
        <v>26</v>
      </c>
      <c r="E205" s="13"/>
    </row>
    <row r="206" spans="2:5" x14ac:dyDescent="0.25">
      <c r="B206" s="21" t="s">
        <v>38</v>
      </c>
      <c r="C206" s="13">
        <v>7</v>
      </c>
      <c r="D206" s="13">
        <v>450</v>
      </c>
      <c r="E206" s="13"/>
    </row>
    <row r="207" spans="2:5" x14ac:dyDescent="0.25">
      <c r="B207" s="21" t="s">
        <v>43</v>
      </c>
      <c r="C207" s="13">
        <v>5</v>
      </c>
      <c r="D207" s="13">
        <v>25</v>
      </c>
      <c r="E207" s="13"/>
    </row>
    <row r="208" spans="2:5" x14ac:dyDescent="0.25">
      <c r="B208" s="21" t="s">
        <v>91</v>
      </c>
      <c r="C208" s="13">
        <v>4</v>
      </c>
      <c r="D208" s="13">
        <v>81</v>
      </c>
      <c r="E208" s="13"/>
    </row>
    <row r="209" spans="2:5" x14ac:dyDescent="0.25">
      <c r="B209" s="21" t="s">
        <v>90</v>
      </c>
      <c r="C209" s="13">
        <v>6</v>
      </c>
      <c r="D209" s="13">
        <v>192</v>
      </c>
      <c r="E209" s="13"/>
    </row>
    <row r="210" spans="2:5" x14ac:dyDescent="0.25">
      <c r="B210" s="21"/>
      <c r="C210" s="13"/>
      <c r="D210" s="13"/>
      <c r="E210" s="13"/>
    </row>
    <row r="211" spans="2:5" x14ac:dyDescent="0.25">
      <c r="B211" s="21"/>
      <c r="C211" s="13"/>
      <c r="D211" s="13"/>
      <c r="E211" s="13"/>
    </row>
    <row r="212" spans="2:5" x14ac:dyDescent="0.25">
      <c r="B212" s="21"/>
      <c r="C212" s="13"/>
      <c r="D212" s="13"/>
      <c r="E212" s="13"/>
    </row>
    <row r="213" spans="2:5" x14ac:dyDescent="0.25">
      <c r="B213" s="21"/>
      <c r="C213" s="13"/>
      <c r="D213" s="13"/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2.1739130434782608E-2</v>
      </c>
      <c r="D218" s="30">
        <v>46</v>
      </c>
      <c r="E218" s="29"/>
    </row>
    <row r="219" spans="2:5" x14ac:dyDescent="0.25">
      <c r="B219" s="8" t="s">
        <v>31</v>
      </c>
      <c r="C219" s="17">
        <v>2.2222222222222223E-2</v>
      </c>
      <c r="D219" s="30">
        <v>45</v>
      </c>
      <c r="E219" s="29"/>
    </row>
    <row r="220" spans="2:5" x14ac:dyDescent="0.25">
      <c r="B220" s="8" t="s">
        <v>32</v>
      </c>
      <c r="C220" s="17">
        <v>2.4390243902439025E-2</v>
      </c>
      <c r="D220" s="30">
        <v>369</v>
      </c>
      <c r="E220" s="29"/>
    </row>
    <row r="221" spans="2:5" x14ac:dyDescent="0.25">
      <c r="B221" s="8" t="s">
        <v>33</v>
      </c>
      <c r="C221" s="17">
        <v>6.4516129032258063E-2</v>
      </c>
      <c r="D221" s="30">
        <v>62</v>
      </c>
      <c r="E221" s="29"/>
    </row>
    <row r="222" spans="2:5" x14ac:dyDescent="0.25">
      <c r="B222" s="8" t="s">
        <v>34</v>
      </c>
      <c r="C222" s="17">
        <v>2.9629629629629631E-2</v>
      </c>
      <c r="D222" s="30">
        <v>270</v>
      </c>
      <c r="E222" s="29"/>
    </row>
    <row r="223" spans="2:5" x14ac:dyDescent="0.25">
      <c r="B223" s="8" t="s">
        <v>36</v>
      </c>
      <c r="C223" s="17">
        <v>5.2631578947368418E-2</v>
      </c>
      <c r="D223" s="30">
        <v>152</v>
      </c>
      <c r="E223" s="29"/>
    </row>
    <row r="224" spans="2:5" x14ac:dyDescent="0.25">
      <c r="B224" s="8" t="s">
        <v>89</v>
      </c>
      <c r="C224" s="17">
        <v>6.5934065934065936E-2</v>
      </c>
      <c r="D224" s="30">
        <v>91</v>
      </c>
      <c r="E224" s="29"/>
    </row>
    <row r="225" spans="2:5" x14ac:dyDescent="0.25">
      <c r="B225" s="8" t="s">
        <v>37</v>
      </c>
      <c r="C225" s="17">
        <v>0.11538461538461539</v>
      </c>
      <c r="D225" s="30">
        <v>26</v>
      </c>
      <c r="E225" s="29"/>
    </row>
    <row r="226" spans="2:5" x14ac:dyDescent="0.25">
      <c r="B226" s="8" t="s">
        <v>38</v>
      </c>
      <c r="C226" s="17">
        <v>1.5555555555555555E-2</v>
      </c>
      <c r="D226" s="30">
        <v>450</v>
      </c>
      <c r="E226" s="29"/>
    </row>
    <row r="227" spans="2:5" x14ac:dyDescent="0.25">
      <c r="B227" s="8" t="s">
        <v>43</v>
      </c>
      <c r="C227" s="17">
        <v>0.2</v>
      </c>
      <c r="D227" s="30">
        <v>25</v>
      </c>
      <c r="E227" s="29"/>
    </row>
    <row r="228" spans="2:5" x14ac:dyDescent="0.25">
      <c r="B228" s="8" t="s">
        <v>91</v>
      </c>
      <c r="C228" s="17">
        <v>4.9382716049382713E-2</v>
      </c>
      <c r="D228" s="30">
        <v>81</v>
      </c>
      <c r="E228" s="29"/>
    </row>
    <row r="229" spans="2:5" x14ac:dyDescent="0.25">
      <c r="B229" s="8" t="s">
        <v>90</v>
      </c>
      <c r="C229" s="17">
        <v>3.125E-2</v>
      </c>
      <c r="D229" s="30">
        <v>192</v>
      </c>
      <c r="E229" s="29"/>
    </row>
    <row r="230" spans="2:5" x14ac:dyDescent="0.25">
      <c r="B230" s="8"/>
      <c r="C230" s="17"/>
      <c r="D230" s="30"/>
      <c r="E230" s="29"/>
    </row>
    <row r="231" spans="2:5" x14ac:dyDescent="0.25">
      <c r="B231" s="8"/>
      <c r="C231" s="17"/>
      <c r="D231" s="30"/>
      <c r="E231" s="29"/>
    </row>
    <row r="232" spans="2:5" x14ac:dyDescent="0.25">
      <c r="B232" s="8"/>
      <c r="C232" s="17"/>
      <c r="D232" s="30"/>
      <c r="E232" s="29"/>
    </row>
    <row r="233" spans="2:5" x14ac:dyDescent="0.25">
      <c r="B233" s="8"/>
      <c r="C233" s="17"/>
      <c r="D233" s="30"/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/>
      <c r="D240" s="13"/>
      <c r="E240" s="13"/>
    </row>
    <row r="241" spans="2:5" x14ac:dyDescent="0.25">
      <c r="B241" s="21" t="s">
        <v>31</v>
      </c>
      <c r="C241" s="13">
        <v>1</v>
      </c>
      <c r="D241" s="13">
        <v>39</v>
      </c>
      <c r="E241" s="13"/>
    </row>
    <row r="242" spans="2:5" x14ac:dyDescent="0.25">
      <c r="B242" s="21" t="s">
        <v>32</v>
      </c>
      <c r="C242" s="13">
        <v>3</v>
      </c>
      <c r="D242" s="13">
        <v>87</v>
      </c>
      <c r="E242" s="13"/>
    </row>
    <row r="243" spans="2:5" x14ac:dyDescent="0.25">
      <c r="B243" s="21" t="s">
        <v>33</v>
      </c>
      <c r="C243" s="13">
        <v>1</v>
      </c>
      <c r="D243" s="13">
        <v>32</v>
      </c>
      <c r="E243" s="13"/>
    </row>
    <row r="244" spans="2:5" x14ac:dyDescent="0.25">
      <c r="B244" s="21" t="s">
        <v>34</v>
      </c>
      <c r="C244" s="13"/>
      <c r="D244" s="13"/>
      <c r="E244" s="13"/>
    </row>
    <row r="245" spans="2:5" x14ac:dyDescent="0.25">
      <c r="B245" s="21" t="s">
        <v>36</v>
      </c>
      <c r="C245" s="13"/>
      <c r="D245" s="13"/>
      <c r="E245" s="13"/>
    </row>
    <row r="246" spans="2:5" x14ac:dyDescent="0.25">
      <c r="B246" s="21" t="s">
        <v>38</v>
      </c>
      <c r="C246" s="13">
        <v>1</v>
      </c>
      <c r="D246" s="13">
        <v>33</v>
      </c>
      <c r="E246" s="13"/>
    </row>
    <row r="247" spans="2:5" x14ac:dyDescent="0.25">
      <c r="B247" s="21" t="s">
        <v>90</v>
      </c>
      <c r="C247" s="13">
        <v>0</v>
      </c>
      <c r="D247" s="13">
        <v>47</v>
      </c>
      <c r="E247" s="13"/>
    </row>
    <row r="248" spans="2:5" x14ac:dyDescent="0.25">
      <c r="B248" s="21"/>
      <c r="C248" s="13"/>
      <c r="D248" s="13"/>
      <c r="E248" s="13"/>
    </row>
    <row r="249" spans="2:5" x14ac:dyDescent="0.25">
      <c r="B249" s="21"/>
      <c r="C249" s="13"/>
      <c r="D249" s="13"/>
      <c r="E249" s="13"/>
    </row>
    <row r="250" spans="2:5" x14ac:dyDescent="0.25">
      <c r="B250" s="21"/>
      <c r="C250" s="13"/>
      <c r="D250" s="13"/>
      <c r="E250" s="13"/>
    </row>
    <row r="251" spans="2:5" x14ac:dyDescent="0.25">
      <c r="B251" s="21"/>
      <c r="C251" s="13"/>
      <c r="D251" s="13"/>
      <c r="E251" s="13"/>
    </row>
    <row r="252" spans="2:5" x14ac:dyDescent="0.25">
      <c r="B252" s="21"/>
      <c r="C252" s="13"/>
      <c r="D252" s="13"/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/>
      <c r="D259" s="30"/>
      <c r="E259" s="29"/>
    </row>
    <row r="260" spans="2:5" x14ac:dyDescent="0.25">
      <c r="B260" s="21" t="s">
        <v>31</v>
      </c>
      <c r="C260" s="17">
        <v>2.564102564102564E-2</v>
      </c>
      <c r="D260" s="30">
        <v>39</v>
      </c>
      <c r="E260" s="29"/>
    </row>
    <row r="261" spans="2:5" x14ac:dyDescent="0.25">
      <c r="B261" s="21" t="s">
        <v>32</v>
      </c>
      <c r="C261" s="17">
        <v>3.4482758620689655E-2</v>
      </c>
      <c r="D261" s="30">
        <v>87</v>
      </c>
      <c r="E261" s="29"/>
    </row>
    <row r="262" spans="2:5" x14ac:dyDescent="0.25">
      <c r="B262" s="21" t="s">
        <v>33</v>
      </c>
      <c r="C262" s="17">
        <v>3.125E-2</v>
      </c>
      <c r="D262" s="30">
        <v>32</v>
      </c>
      <c r="E262" s="29"/>
    </row>
    <row r="263" spans="2:5" x14ac:dyDescent="0.25">
      <c r="B263" s="21" t="s">
        <v>34</v>
      </c>
      <c r="C263" s="17"/>
      <c r="D263" s="30"/>
      <c r="E263" s="29"/>
    </row>
    <row r="264" spans="2:5" x14ac:dyDescent="0.25">
      <c r="B264" s="21" t="s">
        <v>36</v>
      </c>
      <c r="C264" s="17"/>
      <c r="D264" s="30"/>
      <c r="E264" s="29"/>
    </row>
    <row r="265" spans="2:5" x14ac:dyDescent="0.25">
      <c r="B265" s="21" t="s">
        <v>38</v>
      </c>
      <c r="C265" s="17">
        <v>3.0303030303030304E-2</v>
      </c>
      <c r="D265" s="30">
        <v>33</v>
      </c>
      <c r="E265" s="29"/>
    </row>
    <row r="266" spans="2:5" x14ac:dyDescent="0.25">
      <c r="B266" s="21" t="s">
        <v>90</v>
      </c>
      <c r="C266" s="17">
        <v>0</v>
      </c>
      <c r="D266" s="30">
        <v>47</v>
      </c>
      <c r="E266" s="29"/>
    </row>
    <row r="267" spans="2:5" x14ac:dyDescent="0.25">
      <c r="B267" s="21"/>
      <c r="C267" s="17"/>
      <c r="D267" s="30"/>
      <c r="E267" s="29"/>
    </row>
    <row r="268" spans="2:5" x14ac:dyDescent="0.25">
      <c r="B268" s="21"/>
      <c r="C268" s="17"/>
      <c r="D268" s="30"/>
      <c r="E268" s="29"/>
    </row>
    <row r="269" spans="2:5" x14ac:dyDescent="0.25">
      <c r="B269" s="21"/>
      <c r="C269" s="17"/>
      <c r="D269" s="30"/>
      <c r="E269" s="29"/>
    </row>
    <row r="270" spans="2:5" x14ac:dyDescent="0.25">
      <c r="B270" s="21"/>
      <c r="C270" s="17"/>
      <c r="D270" s="30"/>
      <c r="E270" s="29"/>
    </row>
    <row r="271" spans="2:5" x14ac:dyDescent="0.25">
      <c r="B271" s="21"/>
      <c r="C271" s="17"/>
      <c r="D271" s="30"/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29</v>
      </c>
      <c r="D282" s="13">
        <v>845</v>
      </c>
      <c r="E282" s="13"/>
    </row>
    <row r="283" spans="2:5" x14ac:dyDescent="0.25">
      <c r="B283" s="9" t="s">
        <v>48</v>
      </c>
      <c r="C283" s="13">
        <v>33</v>
      </c>
      <c r="D283" s="13">
        <v>917</v>
      </c>
      <c r="E283" s="13"/>
    </row>
    <row r="284" spans="2:5" x14ac:dyDescent="0.25">
      <c r="B284" s="9" t="s">
        <v>45</v>
      </c>
      <c r="C284" s="13">
        <v>6</v>
      </c>
      <c r="D284" s="13">
        <v>149</v>
      </c>
      <c r="E284" s="13"/>
    </row>
    <row r="285" spans="2:5" x14ac:dyDescent="0.25">
      <c r="B285" s="14" t="s">
        <v>46</v>
      </c>
      <c r="C285" s="15">
        <v>1</v>
      </c>
      <c r="D285" s="15">
        <v>120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3.4319526627218933E-2</v>
      </c>
      <c r="D288" s="30">
        <v>845</v>
      </c>
      <c r="E288" s="29"/>
    </row>
    <row r="289" spans="2:5" x14ac:dyDescent="0.25">
      <c r="B289" s="9" t="s">
        <v>48</v>
      </c>
      <c r="C289" s="17">
        <v>3.5986913849509271E-2</v>
      </c>
      <c r="D289" s="30">
        <v>917</v>
      </c>
      <c r="E289" s="29"/>
    </row>
    <row r="290" spans="2:5" x14ac:dyDescent="0.25">
      <c r="B290" s="9" t="s">
        <v>45</v>
      </c>
      <c r="C290" s="17">
        <v>4.0268456375838924E-2</v>
      </c>
      <c r="D290" s="30">
        <v>149</v>
      </c>
      <c r="E290" s="29"/>
    </row>
    <row r="291" spans="2:5" x14ac:dyDescent="0.25">
      <c r="B291" s="14" t="s">
        <v>46</v>
      </c>
      <c r="C291" s="18">
        <v>8.3333333333333332E-3</v>
      </c>
      <c r="D291" s="31">
        <v>120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69</v>
      </c>
      <c r="D300" s="19">
        <v>2080</v>
      </c>
      <c r="E300" s="13"/>
    </row>
    <row r="301" spans="2:5" ht="15" customHeight="1" x14ac:dyDescent="0.25">
      <c r="B301" s="9" t="s">
        <v>49</v>
      </c>
      <c r="C301" s="19">
        <v>5</v>
      </c>
      <c r="D301" s="19">
        <v>81</v>
      </c>
      <c r="E301" s="13"/>
    </row>
    <row r="302" spans="2:5" ht="15" customHeight="1" x14ac:dyDescent="0.25">
      <c r="B302" s="9" t="s">
        <v>50</v>
      </c>
      <c r="C302" s="19">
        <v>9</v>
      </c>
      <c r="D302" s="19">
        <v>235</v>
      </c>
      <c r="E302" s="13"/>
    </row>
    <row r="303" spans="2:5" ht="15" customHeight="1" x14ac:dyDescent="0.25">
      <c r="B303" s="9" t="s">
        <v>55</v>
      </c>
      <c r="C303" s="19">
        <v>2</v>
      </c>
      <c r="D303" s="19">
        <v>114</v>
      </c>
      <c r="E303" s="13"/>
    </row>
    <row r="304" spans="2:5" ht="15" customHeight="1" x14ac:dyDescent="0.25">
      <c r="B304" s="9" t="s">
        <v>86</v>
      </c>
      <c r="C304" s="19">
        <v>3</v>
      </c>
      <c r="D304" s="19">
        <v>72</v>
      </c>
      <c r="E304" s="13"/>
    </row>
    <row r="305" spans="2:5" ht="15" customHeight="1" x14ac:dyDescent="0.25">
      <c r="B305" s="9" t="s">
        <v>65</v>
      </c>
      <c r="C305" s="19">
        <v>0</v>
      </c>
      <c r="D305" s="19">
        <v>36</v>
      </c>
      <c r="E305" s="13"/>
    </row>
    <row r="306" spans="2:5" ht="15" customHeight="1" x14ac:dyDescent="0.25">
      <c r="B306" s="9" t="s">
        <v>66</v>
      </c>
      <c r="C306" s="19">
        <v>0</v>
      </c>
      <c r="D306" s="19">
        <v>169</v>
      </c>
      <c r="E306" s="13"/>
    </row>
    <row r="307" spans="2:5" ht="15" customHeight="1" x14ac:dyDescent="0.25">
      <c r="B307" s="14" t="s">
        <v>92</v>
      </c>
      <c r="C307" s="20">
        <v>20</v>
      </c>
      <c r="D307" s="20">
        <v>570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3.3173076923076923E-2</v>
      </c>
      <c r="D310" s="30">
        <v>2080</v>
      </c>
      <c r="E310" s="29"/>
    </row>
    <row r="311" spans="2:5" ht="15" customHeight="1" x14ac:dyDescent="0.25">
      <c r="B311" s="9" t="s">
        <v>49</v>
      </c>
      <c r="C311" s="17">
        <v>6.1728395061728392E-2</v>
      </c>
      <c r="D311" s="30">
        <v>81</v>
      </c>
      <c r="E311" s="29"/>
    </row>
    <row r="312" spans="2:5" ht="15" customHeight="1" x14ac:dyDescent="0.25">
      <c r="B312" s="9" t="s">
        <v>50</v>
      </c>
      <c r="C312" s="17">
        <v>3.8297872340425532E-2</v>
      </c>
      <c r="D312" s="30">
        <v>235</v>
      </c>
      <c r="E312" s="29"/>
    </row>
    <row r="313" spans="2:5" ht="15" customHeight="1" x14ac:dyDescent="0.25">
      <c r="B313" s="9" t="s">
        <v>55</v>
      </c>
      <c r="C313" s="17">
        <v>1.7543859649122806E-2</v>
      </c>
      <c r="D313" s="30">
        <v>114</v>
      </c>
      <c r="E313" s="29"/>
    </row>
    <row r="314" spans="2:5" ht="15" customHeight="1" x14ac:dyDescent="0.25">
      <c r="B314" s="9" t="s">
        <v>86</v>
      </c>
      <c r="C314" s="17">
        <v>4.1666666666666664E-2</v>
      </c>
      <c r="D314" s="30">
        <v>72</v>
      </c>
      <c r="E314" s="29"/>
    </row>
    <row r="315" spans="2:5" ht="15" customHeight="1" x14ac:dyDescent="0.25">
      <c r="B315" s="9" t="s">
        <v>65</v>
      </c>
      <c r="C315" s="17">
        <v>0</v>
      </c>
      <c r="D315" s="30">
        <v>36</v>
      </c>
      <c r="E315" s="29"/>
    </row>
    <row r="316" spans="2:5" ht="15" customHeight="1" x14ac:dyDescent="0.25">
      <c r="B316" s="9" t="s">
        <v>66</v>
      </c>
      <c r="C316" s="17">
        <v>0</v>
      </c>
      <c r="D316" s="30">
        <v>169</v>
      </c>
      <c r="E316" s="29"/>
    </row>
    <row r="317" spans="2:5" ht="15" customHeight="1" x14ac:dyDescent="0.25">
      <c r="B317" s="14" t="s">
        <v>92</v>
      </c>
      <c r="C317" s="18">
        <v>3.5087719298245612E-2</v>
      </c>
      <c r="D317" s="31">
        <v>570</v>
      </c>
      <c r="E317" s="29"/>
    </row>
  </sheetData>
  <hyperlinks>
    <hyperlink ref="A1" location="Contents!A1" display="Return to contents page" xr:uid="{D820CDA2-25D8-4349-80EF-5CFBBF68CD63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BD372-3ABD-4545-9318-6D6E792159CB}">
  <dimension ref="A1:E317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5" width="16.28515625" customWidth="1"/>
    <col min="22" max="22" width="43.7109375" bestFit="1" customWidth="1"/>
    <col min="23" max="23" width="27.85546875" bestFit="1" customWidth="1"/>
    <col min="24" max="24" width="21.140625" bestFit="1" customWidth="1"/>
    <col min="25" max="25" width="22.28515625" bestFit="1" customWidth="1"/>
    <col min="26" max="30" width="45.28515625" bestFit="1" customWidth="1"/>
    <col min="31" max="32" width="11" bestFit="1" customWidth="1"/>
    <col min="33" max="57" width="45.28515625" bestFit="1" customWidth="1"/>
    <col min="58" max="58" width="32.85546875" bestFit="1" customWidth="1"/>
    <col min="59" max="59" width="27.140625" bestFit="1" customWidth="1"/>
    <col min="60" max="60" width="26" bestFit="1" customWidth="1"/>
    <col min="61" max="61" width="16.7109375" bestFit="1" customWidth="1"/>
  </cols>
  <sheetData>
    <row r="1" spans="1:5" ht="26.25" customHeight="1" x14ac:dyDescent="0.25">
      <c r="A1" s="35" t="s">
        <v>60</v>
      </c>
    </row>
    <row r="2" spans="1:5" ht="15" customHeight="1" x14ac:dyDescent="0.25">
      <c r="A2" s="12"/>
    </row>
    <row r="3" spans="1:5" ht="26.25" x14ac:dyDescent="0.4">
      <c r="D3" s="3" t="s">
        <v>108</v>
      </c>
    </row>
    <row r="5" spans="1:5" x14ac:dyDescent="0.25">
      <c r="B5" s="24" t="s">
        <v>59</v>
      </c>
      <c r="C5" s="25">
        <v>13682</v>
      </c>
    </row>
    <row r="8" spans="1:5" x14ac:dyDescent="0.25">
      <c r="B8" s="2" t="s">
        <v>51</v>
      </c>
    </row>
    <row r="9" spans="1:5" ht="30" customHeight="1" x14ac:dyDescent="0.25">
      <c r="B9" s="32" t="s">
        <v>53</v>
      </c>
      <c r="C9" s="32" t="s">
        <v>74</v>
      </c>
      <c r="D9" s="32" t="s">
        <v>54</v>
      </c>
      <c r="E9" s="27"/>
    </row>
    <row r="10" spans="1:5" x14ac:dyDescent="0.25">
      <c r="B10" s="9" t="s">
        <v>5</v>
      </c>
      <c r="C10" s="19">
        <v>173</v>
      </c>
      <c r="D10" s="19">
        <v>2643</v>
      </c>
      <c r="E10" s="28"/>
    </row>
    <row r="11" spans="1:5" x14ac:dyDescent="0.25">
      <c r="B11" s="9" t="s">
        <v>4</v>
      </c>
      <c r="C11" s="19">
        <v>160</v>
      </c>
      <c r="D11" s="19">
        <v>2791</v>
      </c>
      <c r="E11" s="28"/>
    </row>
    <row r="12" spans="1:5" x14ac:dyDescent="0.25">
      <c r="B12" s="9" t="s">
        <v>3</v>
      </c>
      <c r="C12" s="19">
        <v>326</v>
      </c>
      <c r="D12" s="19">
        <v>3273</v>
      </c>
      <c r="E12" s="28"/>
    </row>
    <row r="13" spans="1:5" x14ac:dyDescent="0.25">
      <c r="B13" s="9" t="s">
        <v>0</v>
      </c>
      <c r="C13" s="36">
        <v>314</v>
      </c>
      <c r="D13" s="36">
        <v>3103</v>
      </c>
      <c r="E13" s="28"/>
    </row>
    <row r="14" spans="1:5" x14ac:dyDescent="0.25">
      <c r="B14" s="14" t="s">
        <v>85</v>
      </c>
      <c r="C14" s="20">
        <v>163</v>
      </c>
      <c r="D14" s="20">
        <v>2948</v>
      </c>
      <c r="E14" s="28"/>
    </row>
    <row r="15" spans="1:5" x14ac:dyDescent="0.25">
      <c r="B15" s="4"/>
    </row>
    <row r="16" spans="1:5" ht="30" x14ac:dyDescent="0.25">
      <c r="B16" s="33" t="s">
        <v>53</v>
      </c>
      <c r="C16" s="33" t="s">
        <v>73</v>
      </c>
      <c r="D16" s="33" t="s">
        <v>54</v>
      </c>
      <c r="E16" s="27"/>
    </row>
    <row r="17" spans="2:5" x14ac:dyDescent="0.25">
      <c r="B17" s="9" t="s">
        <v>5</v>
      </c>
      <c r="C17" s="17">
        <v>6.545592130155127E-2</v>
      </c>
      <c r="D17" s="30">
        <v>2643</v>
      </c>
      <c r="E17" s="29"/>
    </row>
    <row r="18" spans="2:5" x14ac:dyDescent="0.25">
      <c r="B18" s="9" t="s">
        <v>4</v>
      </c>
      <c r="C18" s="17">
        <v>5.7327122895019705E-2</v>
      </c>
      <c r="D18" s="30">
        <v>2791</v>
      </c>
      <c r="E18" s="29"/>
    </row>
    <row r="19" spans="2:5" x14ac:dyDescent="0.25">
      <c r="B19" s="9" t="s">
        <v>3</v>
      </c>
      <c r="C19" s="17">
        <v>9.9602810876871367E-2</v>
      </c>
      <c r="D19" s="30">
        <v>3273</v>
      </c>
      <c r="E19" s="29"/>
    </row>
    <row r="20" spans="2:5" x14ac:dyDescent="0.25">
      <c r="B20" s="9" t="s">
        <v>0</v>
      </c>
      <c r="C20" s="23">
        <v>0.10119239445697711</v>
      </c>
      <c r="D20" s="37">
        <v>3103</v>
      </c>
      <c r="E20" s="29"/>
    </row>
    <row r="21" spans="2:5" x14ac:dyDescent="0.25">
      <c r="B21" s="14" t="s">
        <v>85</v>
      </c>
      <c r="C21" s="18">
        <v>5.5291723202170961E-2</v>
      </c>
      <c r="D21" s="31">
        <v>2948</v>
      </c>
    </row>
    <row r="28" spans="2:5" x14ac:dyDescent="0.25">
      <c r="B28" s="2" t="s">
        <v>75</v>
      </c>
    </row>
    <row r="29" spans="2:5" ht="30" customHeight="1" x14ac:dyDescent="0.25">
      <c r="B29" s="33" t="s">
        <v>53</v>
      </c>
      <c r="C29" s="33" t="s">
        <v>74</v>
      </c>
      <c r="D29" s="33" t="s">
        <v>54</v>
      </c>
      <c r="E29" s="27"/>
    </row>
    <row r="30" spans="2:5" x14ac:dyDescent="0.25">
      <c r="B30" s="9" t="s">
        <v>5</v>
      </c>
      <c r="C30" s="13">
        <v>226</v>
      </c>
      <c r="D30" s="13">
        <v>6061</v>
      </c>
      <c r="E30" s="13"/>
    </row>
    <row r="31" spans="2:5" x14ac:dyDescent="0.25">
      <c r="B31" s="9" t="s">
        <v>4</v>
      </c>
      <c r="C31" s="13">
        <v>133</v>
      </c>
      <c r="D31" s="13">
        <v>4234</v>
      </c>
      <c r="E31" s="13"/>
    </row>
    <row r="32" spans="2:5" x14ac:dyDescent="0.25">
      <c r="B32" s="9" t="s">
        <v>3</v>
      </c>
      <c r="C32" s="13">
        <v>155</v>
      </c>
      <c r="D32" s="13">
        <v>5541</v>
      </c>
      <c r="E32" s="13"/>
    </row>
    <row r="33" spans="2:5" x14ac:dyDescent="0.25">
      <c r="B33" s="9" t="s">
        <v>0</v>
      </c>
      <c r="C33" s="13">
        <v>202</v>
      </c>
      <c r="D33" s="13">
        <v>4493</v>
      </c>
      <c r="E33" s="13"/>
    </row>
    <row r="34" spans="2:5" x14ac:dyDescent="0.25">
      <c r="B34" s="14" t="s">
        <v>85</v>
      </c>
      <c r="C34" s="15">
        <v>191</v>
      </c>
      <c r="D34" s="15">
        <v>3901</v>
      </c>
      <c r="E34" s="13"/>
    </row>
    <row r="35" spans="2:5" x14ac:dyDescent="0.25">
      <c r="B35" s="1"/>
    </row>
    <row r="36" spans="2:5" ht="30" customHeight="1" x14ac:dyDescent="0.25">
      <c r="B36" s="33" t="s">
        <v>53</v>
      </c>
      <c r="C36" s="33" t="s">
        <v>73</v>
      </c>
      <c r="D36" s="33" t="s">
        <v>54</v>
      </c>
      <c r="E36" s="27"/>
    </row>
    <row r="37" spans="2:5" x14ac:dyDescent="0.25">
      <c r="B37" s="9" t="s">
        <v>5</v>
      </c>
      <c r="C37" s="17">
        <v>3.728757630754001E-2</v>
      </c>
      <c r="D37" s="30">
        <v>6061</v>
      </c>
      <c r="E37" s="29"/>
    </row>
    <row r="38" spans="2:5" x14ac:dyDescent="0.25">
      <c r="B38" s="9" t="s">
        <v>4</v>
      </c>
      <c r="C38" s="17">
        <v>3.1412376003778934E-2</v>
      </c>
      <c r="D38" s="30">
        <v>4234</v>
      </c>
      <c r="E38" s="29"/>
    </row>
    <row r="39" spans="2:5" x14ac:dyDescent="0.25">
      <c r="B39" s="9" t="s">
        <v>3</v>
      </c>
      <c r="C39" s="17">
        <v>2.7973290019852014E-2</v>
      </c>
      <c r="D39" s="30">
        <v>5541</v>
      </c>
      <c r="E39" s="29"/>
    </row>
    <row r="40" spans="2:5" x14ac:dyDescent="0.25">
      <c r="B40" s="9" t="s">
        <v>0</v>
      </c>
      <c r="C40" s="23">
        <v>4.4958824838637883E-2</v>
      </c>
      <c r="D40" s="37">
        <v>4493</v>
      </c>
      <c r="E40" s="29"/>
    </row>
    <row r="41" spans="2:5" x14ac:dyDescent="0.25">
      <c r="B41" s="14" t="s">
        <v>85</v>
      </c>
      <c r="C41" s="18">
        <v>4.8961804665470392E-2</v>
      </c>
      <c r="D41" s="31">
        <v>3901</v>
      </c>
    </row>
    <row r="46" spans="2:5" x14ac:dyDescent="0.25">
      <c r="B46" s="2" t="s">
        <v>76</v>
      </c>
    </row>
    <row r="47" spans="2:5" ht="30" customHeight="1" x14ac:dyDescent="0.25">
      <c r="B47" s="33" t="s">
        <v>53</v>
      </c>
      <c r="C47" s="33" t="s">
        <v>69</v>
      </c>
      <c r="D47" s="33" t="s">
        <v>74</v>
      </c>
      <c r="E47" s="33" t="s">
        <v>54</v>
      </c>
    </row>
    <row r="48" spans="2:5" ht="15" customHeight="1" x14ac:dyDescent="0.25">
      <c r="B48" s="9" t="s">
        <v>3</v>
      </c>
      <c r="C48" s="9"/>
      <c r="D48" s="13"/>
      <c r="E48" s="13"/>
    </row>
    <row r="49" spans="2:5" x14ac:dyDescent="0.25">
      <c r="B49" s="9"/>
      <c r="C49" s="9" t="s">
        <v>88</v>
      </c>
      <c r="D49" s="13">
        <v>0</v>
      </c>
      <c r="E49" s="13">
        <v>203</v>
      </c>
    </row>
    <row r="50" spans="2:5" x14ac:dyDescent="0.25">
      <c r="B50" s="9"/>
      <c r="C50" s="9" t="s">
        <v>26</v>
      </c>
      <c r="D50" s="13">
        <v>0</v>
      </c>
      <c r="E50" s="13">
        <v>470</v>
      </c>
    </row>
    <row r="51" spans="2:5" x14ac:dyDescent="0.25">
      <c r="B51" s="9"/>
      <c r="C51" s="9" t="s">
        <v>28</v>
      </c>
      <c r="D51" s="13">
        <v>4</v>
      </c>
      <c r="E51" s="13">
        <v>487</v>
      </c>
    </row>
    <row r="52" spans="2:5" x14ac:dyDescent="0.25">
      <c r="B52" s="9"/>
      <c r="C52" s="9" t="s">
        <v>29</v>
      </c>
      <c r="D52" s="13">
        <v>12</v>
      </c>
      <c r="E52" s="13">
        <v>668</v>
      </c>
    </row>
    <row r="53" spans="2:5" x14ac:dyDescent="0.25">
      <c r="B53" s="9"/>
      <c r="C53" s="9" t="s">
        <v>27</v>
      </c>
      <c r="D53" s="13">
        <v>55</v>
      </c>
      <c r="E53" s="13">
        <v>1957</v>
      </c>
    </row>
    <row r="54" spans="2:5" x14ac:dyDescent="0.25">
      <c r="B54" s="9"/>
      <c r="C54" s="9" t="s">
        <v>67</v>
      </c>
      <c r="D54" s="13">
        <v>84</v>
      </c>
      <c r="E54" s="13">
        <v>1756</v>
      </c>
    </row>
    <row r="55" spans="2:5" x14ac:dyDescent="0.25">
      <c r="B55" s="9" t="s">
        <v>0</v>
      </c>
      <c r="C55" s="9"/>
      <c r="D55" s="13"/>
      <c r="E55" s="13"/>
    </row>
    <row r="56" spans="2:5" x14ac:dyDescent="0.25">
      <c r="B56" s="9"/>
      <c r="C56" s="9" t="s">
        <v>88</v>
      </c>
      <c r="D56" s="13">
        <v>0</v>
      </c>
      <c r="E56" s="13">
        <v>162</v>
      </c>
    </row>
    <row r="57" spans="2:5" x14ac:dyDescent="0.25">
      <c r="B57" s="9"/>
      <c r="C57" s="9" t="s">
        <v>26</v>
      </c>
      <c r="D57" s="13">
        <v>0</v>
      </c>
      <c r="E57" s="13">
        <v>462</v>
      </c>
    </row>
    <row r="58" spans="2:5" x14ac:dyDescent="0.25">
      <c r="B58" s="9"/>
      <c r="C58" s="9" t="s">
        <v>28</v>
      </c>
      <c r="D58" s="13">
        <v>14</v>
      </c>
      <c r="E58" s="13">
        <v>584</v>
      </c>
    </row>
    <row r="59" spans="2:5" x14ac:dyDescent="0.25">
      <c r="B59" s="9"/>
      <c r="C59" s="9" t="s">
        <v>29</v>
      </c>
      <c r="D59" s="13">
        <v>50</v>
      </c>
      <c r="E59" s="13">
        <v>591</v>
      </c>
    </row>
    <row r="60" spans="2:5" x14ac:dyDescent="0.25">
      <c r="B60" s="9"/>
      <c r="C60" s="9" t="s">
        <v>27</v>
      </c>
      <c r="D60" s="13">
        <v>71</v>
      </c>
      <c r="E60" s="13">
        <v>1110</v>
      </c>
    </row>
    <row r="61" spans="2:5" x14ac:dyDescent="0.25">
      <c r="B61" s="9"/>
      <c r="C61" s="9" t="s">
        <v>67</v>
      </c>
      <c r="D61" s="13">
        <v>67</v>
      </c>
      <c r="E61" s="13">
        <v>1584</v>
      </c>
    </row>
    <row r="62" spans="2:5" x14ac:dyDescent="0.25">
      <c r="B62" s="9" t="s">
        <v>85</v>
      </c>
      <c r="C62" s="9"/>
      <c r="D62" s="13"/>
      <c r="E62" s="13"/>
    </row>
    <row r="63" spans="2:5" x14ac:dyDescent="0.25">
      <c r="B63" s="9"/>
      <c r="C63" s="9" t="s">
        <v>88</v>
      </c>
      <c r="D63" s="13">
        <v>0</v>
      </c>
      <c r="E63" s="13">
        <v>61</v>
      </c>
    </row>
    <row r="64" spans="2:5" x14ac:dyDescent="0.25">
      <c r="B64" s="9"/>
      <c r="C64" s="9" t="s">
        <v>26</v>
      </c>
      <c r="D64" s="13">
        <v>1</v>
      </c>
      <c r="E64" s="13">
        <v>319</v>
      </c>
    </row>
    <row r="65" spans="2:5" x14ac:dyDescent="0.25">
      <c r="B65" s="9"/>
      <c r="C65" s="9" t="s">
        <v>28</v>
      </c>
      <c r="D65" s="13">
        <v>2</v>
      </c>
      <c r="E65" s="13">
        <v>274</v>
      </c>
    </row>
    <row r="66" spans="2:5" x14ac:dyDescent="0.25">
      <c r="B66" s="9"/>
      <c r="C66" s="9" t="s">
        <v>29</v>
      </c>
      <c r="D66" s="13">
        <v>24</v>
      </c>
      <c r="E66" s="13">
        <v>453</v>
      </c>
    </row>
    <row r="67" spans="2:5" x14ac:dyDescent="0.25">
      <c r="B67" s="9"/>
      <c r="C67" s="9" t="s">
        <v>27</v>
      </c>
      <c r="D67" s="13">
        <v>59</v>
      </c>
      <c r="E67" s="13">
        <v>1118</v>
      </c>
    </row>
    <row r="68" spans="2:5" x14ac:dyDescent="0.25">
      <c r="B68" s="14"/>
      <c r="C68" s="14" t="s">
        <v>67</v>
      </c>
      <c r="D68" s="15">
        <v>105</v>
      </c>
      <c r="E68" s="15">
        <v>1676</v>
      </c>
    </row>
    <row r="70" spans="2:5" ht="30" x14ac:dyDescent="0.25">
      <c r="B70" s="33" t="s">
        <v>53</v>
      </c>
      <c r="C70" s="33" t="s">
        <v>69</v>
      </c>
      <c r="D70" s="33" t="s">
        <v>73</v>
      </c>
      <c r="E70" s="33" t="s">
        <v>54</v>
      </c>
    </row>
    <row r="71" spans="2:5" ht="15" customHeight="1" x14ac:dyDescent="0.25">
      <c r="B71" s="9" t="s">
        <v>3</v>
      </c>
      <c r="C71" s="9"/>
      <c r="D71" s="17"/>
      <c r="E71" s="30"/>
    </row>
    <row r="72" spans="2:5" x14ac:dyDescent="0.25">
      <c r="B72" s="9"/>
      <c r="C72" s="9" t="s">
        <v>88</v>
      </c>
      <c r="D72" s="17">
        <v>0</v>
      </c>
      <c r="E72" s="30">
        <v>203</v>
      </c>
    </row>
    <row r="73" spans="2:5" x14ac:dyDescent="0.25">
      <c r="B73" s="9"/>
      <c r="C73" s="9" t="s">
        <v>26</v>
      </c>
      <c r="D73" s="17">
        <v>0</v>
      </c>
      <c r="E73" s="30">
        <v>470</v>
      </c>
    </row>
    <row r="74" spans="2:5" x14ac:dyDescent="0.25">
      <c r="B74" s="9"/>
      <c r="C74" s="9" t="s">
        <v>28</v>
      </c>
      <c r="D74" s="17">
        <v>8.2135523613963042E-3</v>
      </c>
      <c r="E74" s="30">
        <v>487</v>
      </c>
    </row>
    <row r="75" spans="2:5" x14ac:dyDescent="0.25">
      <c r="B75" s="9"/>
      <c r="C75" s="9" t="s">
        <v>29</v>
      </c>
      <c r="D75" s="17">
        <v>1.7964071856287425E-2</v>
      </c>
      <c r="E75" s="30">
        <v>668</v>
      </c>
    </row>
    <row r="76" spans="2:5" x14ac:dyDescent="0.25">
      <c r="B76" s="9"/>
      <c r="C76" s="9" t="s">
        <v>27</v>
      </c>
      <c r="D76" s="17">
        <v>2.8104241185487992E-2</v>
      </c>
      <c r="E76" s="30">
        <v>1957</v>
      </c>
    </row>
    <row r="77" spans="2:5" x14ac:dyDescent="0.25">
      <c r="B77" s="9"/>
      <c r="C77" s="9" t="s">
        <v>67</v>
      </c>
      <c r="D77" s="17">
        <v>4.7835990888382689E-2</v>
      </c>
      <c r="E77" s="30">
        <v>1756</v>
      </c>
    </row>
    <row r="78" spans="2:5" x14ac:dyDescent="0.25">
      <c r="B78" s="9" t="s">
        <v>0</v>
      </c>
      <c r="C78" s="9"/>
      <c r="D78" s="17"/>
      <c r="E78" s="30"/>
    </row>
    <row r="79" spans="2:5" x14ac:dyDescent="0.25">
      <c r="B79" s="9"/>
      <c r="C79" s="9" t="s">
        <v>88</v>
      </c>
      <c r="D79" s="17">
        <v>0</v>
      </c>
      <c r="E79" s="30">
        <v>162</v>
      </c>
    </row>
    <row r="80" spans="2:5" x14ac:dyDescent="0.25">
      <c r="B80" s="9"/>
      <c r="C80" s="9" t="s">
        <v>26</v>
      </c>
      <c r="D80" s="17">
        <v>0</v>
      </c>
      <c r="E80" s="30">
        <v>462</v>
      </c>
    </row>
    <row r="81" spans="2:5" x14ac:dyDescent="0.25">
      <c r="B81" s="9"/>
      <c r="C81" s="9" t="s">
        <v>28</v>
      </c>
      <c r="D81" s="17">
        <v>2.3972602739726026E-2</v>
      </c>
      <c r="E81" s="30">
        <v>584</v>
      </c>
    </row>
    <row r="82" spans="2:5" x14ac:dyDescent="0.25">
      <c r="B82" s="9"/>
      <c r="C82" s="9" t="s">
        <v>29</v>
      </c>
      <c r="D82" s="17">
        <v>8.4602368866328256E-2</v>
      </c>
      <c r="E82" s="30">
        <v>591</v>
      </c>
    </row>
    <row r="83" spans="2:5" x14ac:dyDescent="0.25">
      <c r="B83" s="9"/>
      <c r="C83" s="9" t="s">
        <v>27</v>
      </c>
      <c r="D83" s="17">
        <v>6.3963963963963963E-2</v>
      </c>
      <c r="E83" s="30">
        <v>1110</v>
      </c>
    </row>
    <row r="84" spans="2:5" x14ac:dyDescent="0.25">
      <c r="B84" s="9"/>
      <c r="C84" s="9" t="s">
        <v>67</v>
      </c>
      <c r="D84" s="17">
        <v>4.22979797979798E-2</v>
      </c>
      <c r="E84" s="30">
        <v>1584</v>
      </c>
    </row>
    <row r="85" spans="2:5" x14ac:dyDescent="0.25">
      <c r="B85" s="9" t="s">
        <v>85</v>
      </c>
      <c r="C85" s="9"/>
      <c r="D85" s="17"/>
      <c r="E85" s="30"/>
    </row>
    <row r="86" spans="2:5" x14ac:dyDescent="0.25">
      <c r="B86" s="9"/>
      <c r="C86" s="9" t="s">
        <v>88</v>
      </c>
      <c r="D86" s="17">
        <v>0</v>
      </c>
      <c r="E86" s="30">
        <v>61</v>
      </c>
    </row>
    <row r="87" spans="2:5" x14ac:dyDescent="0.25">
      <c r="B87" s="9"/>
      <c r="C87" s="9" t="s">
        <v>26</v>
      </c>
      <c r="D87" s="17">
        <v>3.134796238244514E-3</v>
      </c>
      <c r="E87" s="30">
        <v>319</v>
      </c>
    </row>
    <row r="88" spans="2:5" x14ac:dyDescent="0.25">
      <c r="B88" s="9"/>
      <c r="C88" s="9" t="s">
        <v>28</v>
      </c>
      <c r="D88" s="17">
        <v>7.2992700729927005E-3</v>
      </c>
      <c r="E88" s="30">
        <v>274</v>
      </c>
    </row>
    <row r="89" spans="2:5" x14ac:dyDescent="0.25">
      <c r="B89" s="9"/>
      <c r="C89" s="9" t="s">
        <v>29</v>
      </c>
      <c r="D89" s="17">
        <v>5.2980132450331126E-2</v>
      </c>
      <c r="E89" s="30">
        <v>453</v>
      </c>
    </row>
    <row r="90" spans="2:5" x14ac:dyDescent="0.25">
      <c r="B90" s="9"/>
      <c r="C90" s="9" t="s">
        <v>27</v>
      </c>
      <c r="D90" s="17">
        <v>5.2772808586762074E-2</v>
      </c>
      <c r="E90" s="30">
        <v>1118</v>
      </c>
    </row>
    <row r="91" spans="2:5" x14ac:dyDescent="0.25">
      <c r="B91" s="14"/>
      <c r="C91" s="14" t="s">
        <v>67</v>
      </c>
      <c r="D91" s="18">
        <v>6.2649164677804292E-2</v>
      </c>
      <c r="E91" s="31">
        <v>1676</v>
      </c>
    </row>
    <row r="96" spans="2:5" ht="15" customHeight="1" x14ac:dyDescent="0.25">
      <c r="B96" s="2" t="s">
        <v>52</v>
      </c>
    </row>
    <row r="97" spans="2:5" ht="30" customHeight="1" x14ac:dyDescent="0.25">
      <c r="B97" s="33" t="s">
        <v>53</v>
      </c>
      <c r="C97" s="33" t="s">
        <v>74</v>
      </c>
      <c r="D97" s="33" t="s">
        <v>54</v>
      </c>
      <c r="E97" s="27"/>
    </row>
    <row r="98" spans="2:5" x14ac:dyDescent="0.25">
      <c r="B98" s="9" t="s">
        <v>5</v>
      </c>
      <c r="C98" s="13">
        <v>270</v>
      </c>
      <c r="D98" s="13">
        <v>6995</v>
      </c>
      <c r="E98" s="13"/>
    </row>
    <row r="99" spans="2:5" x14ac:dyDescent="0.25">
      <c r="B99" s="9" t="s">
        <v>4</v>
      </c>
      <c r="C99" s="13">
        <v>182</v>
      </c>
      <c r="D99" s="13">
        <v>7016</v>
      </c>
      <c r="E99" s="13"/>
    </row>
    <row r="100" spans="2:5" x14ac:dyDescent="0.25">
      <c r="B100" s="9" t="s">
        <v>3</v>
      </c>
      <c r="C100" s="13">
        <v>442</v>
      </c>
      <c r="D100" s="13">
        <v>6859</v>
      </c>
      <c r="E100" s="13"/>
    </row>
    <row r="101" spans="2:5" x14ac:dyDescent="0.25">
      <c r="B101" s="9" t="s">
        <v>0</v>
      </c>
      <c r="C101" s="13">
        <v>326</v>
      </c>
      <c r="D101" s="13">
        <v>6151</v>
      </c>
      <c r="E101" s="13"/>
    </row>
    <row r="102" spans="2:5" x14ac:dyDescent="0.25">
      <c r="B102" s="14" t="s">
        <v>85</v>
      </c>
      <c r="C102" s="15">
        <v>199</v>
      </c>
      <c r="D102" s="15">
        <v>6244</v>
      </c>
      <c r="E102" s="13"/>
    </row>
    <row r="103" spans="2:5" ht="15" customHeight="1" x14ac:dyDescent="0.25"/>
    <row r="104" spans="2:5" ht="30" x14ac:dyDescent="0.25">
      <c r="B104" s="33" t="s">
        <v>53</v>
      </c>
      <c r="C104" s="33" t="s">
        <v>73</v>
      </c>
      <c r="D104" s="33" t="s">
        <v>54</v>
      </c>
      <c r="E104" s="27"/>
    </row>
    <row r="105" spans="2:5" x14ac:dyDescent="0.25">
      <c r="B105" s="9" t="s">
        <v>5</v>
      </c>
      <c r="C105" s="17">
        <v>3.8598999285203717E-2</v>
      </c>
      <c r="D105" s="30">
        <v>6995</v>
      </c>
      <c r="E105" s="29"/>
    </row>
    <row r="106" spans="2:5" x14ac:dyDescent="0.25">
      <c r="B106" s="9" t="s">
        <v>4</v>
      </c>
      <c r="C106" s="17">
        <v>2.5940706955530218E-2</v>
      </c>
      <c r="D106" s="30">
        <v>7016</v>
      </c>
      <c r="E106" s="29"/>
    </row>
    <row r="107" spans="2:5" x14ac:dyDescent="0.25">
      <c r="B107" s="9" t="s">
        <v>3</v>
      </c>
      <c r="C107" s="17">
        <v>6.4440880594838892E-2</v>
      </c>
      <c r="D107" s="30">
        <v>6859</v>
      </c>
      <c r="E107" s="29"/>
    </row>
    <row r="108" spans="2:5" x14ac:dyDescent="0.25">
      <c r="B108" s="9" t="s">
        <v>0</v>
      </c>
      <c r="C108" s="23">
        <v>5.2999512274426924E-2</v>
      </c>
      <c r="D108" s="37">
        <v>6151</v>
      </c>
      <c r="E108" s="29"/>
    </row>
    <row r="109" spans="2:5" x14ac:dyDescent="0.25">
      <c r="B109" s="14" t="s">
        <v>85</v>
      </c>
      <c r="C109" s="18">
        <v>3.1870595771941061E-2</v>
      </c>
      <c r="D109" s="31">
        <v>6244</v>
      </c>
    </row>
    <row r="116" spans="2:5" x14ac:dyDescent="0.25">
      <c r="B116" s="2" t="s">
        <v>77</v>
      </c>
    </row>
    <row r="117" spans="2:5" ht="30" customHeight="1" x14ac:dyDescent="0.25">
      <c r="B117" s="33" t="s">
        <v>53</v>
      </c>
      <c r="C117" s="33" t="s">
        <v>74</v>
      </c>
      <c r="D117" s="33" t="s">
        <v>54</v>
      </c>
      <c r="E117" s="27"/>
    </row>
    <row r="118" spans="2:5" x14ac:dyDescent="0.25">
      <c r="B118" s="9" t="s">
        <v>5</v>
      </c>
      <c r="C118" s="13">
        <v>37</v>
      </c>
      <c r="D118" s="13">
        <v>975</v>
      </c>
      <c r="E118" s="13"/>
    </row>
    <row r="119" spans="2:5" x14ac:dyDescent="0.25">
      <c r="B119" s="9" t="s">
        <v>4</v>
      </c>
      <c r="C119" s="13">
        <v>86</v>
      </c>
      <c r="D119" s="13">
        <v>1547</v>
      </c>
      <c r="E119" s="13"/>
    </row>
    <row r="120" spans="2:5" x14ac:dyDescent="0.25">
      <c r="B120" s="9" t="s">
        <v>3</v>
      </c>
      <c r="C120" s="13">
        <v>43</v>
      </c>
      <c r="D120" s="13">
        <v>1344</v>
      </c>
      <c r="E120" s="13"/>
    </row>
    <row r="121" spans="2:5" x14ac:dyDescent="0.25">
      <c r="B121" s="9" t="s">
        <v>0</v>
      </c>
      <c r="C121" s="13">
        <v>26</v>
      </c>
      <c r="D121" s="13">
        <v>958</v>
      </c>
      <c r="E121" s="13"/>
    </row>
    <row r="122" spans="2:5" x14ac:dyDescent="0.25">
      <c r="B122" s="14" t="s">
        <v>85</v>
      </c>
      <c r="C122" s="15">
        <v>32</v>
      </c>
      <c r="D122" s="15">
        <v>589</v>
      </c>
      <c r="E122" s="13"/>
    </row>
    <row r="124" spans="2:5" ht="30" customHeight="1" x14ac:dyDescent="0.25">
      <c r="B124" s="33" t="s">
        <v>53</v>
      </c>
      <c r="C124" s="33" t="s">
        <v>73</v>
      </c>
      <c r="D124" s="33" t="s">
        <v>54</v>
      </c>
      <c r="E124" s="27"/>
    </row>
    <row r="125" spans="2:5" x14ac:dyDescent="0.25">
      <c r="B125" s="9" t="s">
        <v>5</v>
      </c>
      <c r="C125" s="17">
        <v>3.7948717948717951E-2</v>
      </c>
      <c r="D125" s="30">
        <v>975</v>
      </c>
      <c r="E125" s="29"/>
    </row>
    <row r="126" spans="2:5" x14ac:dyDescent="0.25">
      <c r="B126" s="9" t="s">
        <v>4</v>
      </c>
      <c r="C126" s="17">
        <v>5.5591467356173235E-2</v>
      </c>
      <c r="D126" s="30">
        <v>1547</v>
      </c>
      <c r="E126" s="29"/>
    </row>
    <row r="127" spans="2:5" x14ac:dyDescent="0.25">
      <c r="B127" s="9" t="s">
        <v>3</v>
      </c>
      <c r="C127" s="17">
        <v>3.1994047619047616E-2</v>
      </c>
      <c r="D127" s="30">
        <v>1344</v>
      </c>
      <c r="E127" s="29"/>
    </row>
    <row r="128" spans="2:5" x14ac:dyDescent="0.25">
      <c r="B128" s="9" t="s">
        <v>0</v>
      </c>
      <c r="C128" s="23">
        <v>2.7139874739039668E-2</v>
      </c>
      <c r="D128" s="37">
        <v>958</v>
      </c>
      <c r="E128" s="29"/>
    </row>
    <row r="129" spans="2:5" x14ac:dyDescent="0.25">
      <c r="B129" s="14" t="s">
        <v>85</v>
      </c>
      <c r="C129" s="18">
        <v>5.4329371816638369E-2</v>
      </c>
      <c r="D129" s="31">
        <v>589</v>
      </c>
    </row>
    <row r="134" spans="2:5" x14ac:dyDescent="0.25">
      <c r="B134" s="2" t="s">
        <v>78</v>
      </c>
    </row>
    <row r="135" spans="2:5" ht="30" customHeight="1" x14ac:dyDescent="0.25">
      <c r="B135" s="33" t="s">
        <v>53</v>
      </c>
      <c r="C135" s="33" t="s">
        <v>69</v>
      </c>
      <c r="D135" s="33" t="s">
        <v>74</v>
      </c>
      <c r="E135" s="33" t="s">
        <v>54</v>
      </c>
    </row>
    <row r="136" spans="2:5" x14ac:dyDescent="0.25">
      <c r="B136" s="9" t="s">
        <v>3</v>
      </c>
      <c r="C136" s="9"/>
      <c r="D136" s="13"/>
      <c r="E136" s="13"/>
    </row>
    <row r="137" spans="2:5" x14ac:dyDescent="0.25">
      <c r="B137" s="9"/>
      <c r="C137" s="9" t="s">
        <v>26</v>
      </c>
      <c r="D137" s="13">
        <v>0</v>
      </c>
      <c r="E137" s="13">
        <v>26</v>
      </c>
    </row>
    <row r="138" spans="2:5" x14ac:dyDescent="0.25">
      <c r="B138" s="9"/>
      <c r="C138" s="9" t="s">
        <v>28</v>
      </c>
      <c r="D138" s="13">
        <v>2</v>
      </c>
      <c r="E138" s="13">
        <v>113</v>
      </c>
    </row>
    <row r="139" spans="2:5" x14ac:dyDescent="0.25">
      <c r="B139" s="9"/>
      <c r="C139" s="9" t="s">
        <v>29</v>
      </c>
      <c r="D139" s="13">
        <v>2</v>
      </c>
      <c r="E139" s="13">
        <v>250</v>
      </c>
    </row>
    <row r="140" spans="2:5" x14ac:dyDescent="0.25">
      <c r="B140" s="9"/>
      <c r="C140" s="9" t="s">
        <v>27</v>
      </c>
      <c r="D140" s="13">
        <v>23</v>
      </c>
      <c r="E140" s="13">
        <v>594</v>
      </c>
    </row>
    <row r="141" spans="2:5" x14ac:dyDescent="0.25">
      <c r="B141" s="9"/>
      <c r="C141" s="9" t="s">
        <v>67</v>
      </c>
      <c r="D141" s="13">
        <v>16</v>
      </c>
      <c r="E141" s="13">
        <v>361</v>
      </c>
    </row>
    <row r="142" spans="2:5" x14ac:dyDescent="0.25">
      <c r="B142" s="9" t="s">
        <v>0</v>
      </c>
      <c r="C142" s="9"/>
      <c r="D142" s="13"/>
      <c r="E142" s="13"/>
    </row>
    <row r="143" spans="2:5" x14ac:dyDescent="0.25">
      <c r="B143" s="9"/>
      <c r="C143" s="9" t="s">
        <v>26</v>
      </c>
      <c r="D143" s="13"/>
      <c r="E143" s="13"/>
    </row>
    <row r="144" spans="2:5" x14ac:dyDescent="0.25">
      <c r="B144" s="9"/>
      <c r="C144" s="9" t="s">
        <v>28</v>
      </c>
      <c r="D144" s="13">
        <v>1</v>
      </c>
      <c r="E144" s="13">
        <v>33</v>
      </c>
    </row>
    <row r="145" spans="2:5" x14ac:dyDescent="0.25">
      <c r="B145" s="9"/>
      <c r="C145" s="9" t="s">
        <v>29</v>
      </c>
      <c r="D145" s="13">
        <v>1</v>
      </c>
      <c r="E145" s="13">
        <v>198</v>
      </c>
    </row>
    <row r="146" spans="2:5" x14ac:dyDescent="0.25">
      <c r="B146" s="9"/>
      <c r="C146" s="9" t="s">
        <v>27</v>
      </c>
      <c r="D146" s="13">
        <v>18</v>
      </c>
      <c r="E146" s="13">
        <v>441</v>
      </c>
    </row>
    <row r="147" spans="2:5" x14ac:dyDescent="0.25">
      <c r="B147" s="9"/>
      <c r="C147" s="9" t="s">
        <v>67</v>
      </c>
      <c r="D147" s="13">
        <v>6</v>
      </c>
      <c r="E147" s="13">
        <v>266</v>
      </c>
    </row>
    <row r="148" spans="2:5" x14ac:dyDescent="0.25">
      <c r="B148" s="9" t="s">
        <v>85</v>
      </c>
      <c r="C148" s="9"/>
      <c r="D148" s="13"/>
      <c r="E148" s="13"/>
    </row>
    <row r="149" spans="2:5" x14ac:dyDescent="0.25">
      <c r="B149" s="9"/>
      <c r="C149" s="9" t="s">
        <v>26</v>
      </c>
      <c r="D149" s="13"/>
      <c r="E149" s="13"/>
    </row>
    <row r="150" spans="2:5" x14ac:dyDescent="0.25">
      <c r="B150" s="9"/>
      <c r="C150" s="9" t="s">
        <v>28</v>
      </c>
      <c r="D150" s="13">
        <v>1</v>
      </c>
      <c r="E150" s="13">
        <v>51</v>
      </c>
    </row>
    <row r="151" spans="2:5" x14ac:dyDescent="0.25">
      <c r="B151" s="9"/>
      <c r="C151" s="9" t="s">
        <v>29</v>
      </c>
      <c r="D151" s="13">
        <v>0</v>
      </c>
      <c r="E151" s="13">
        <v>52</v>
      </c>
    </row>
    <row r="152" spans="2:5" x14ac:dyDescent="0.25">
      <c r="B152" s="9"/>
      <c r="C152" s="9" t="s">
        <v>27</v>
      </c>
      <c r="D152" s="13">
        <v>16</v>
      </c>
      <c r="E152" s="13">
        <v>284</v>
      </c>
    </row>
    <row r="153" spans="2:5" x14ac:dyDescent="0.25">
      <c r="B153" s="14"/>
      <c r="C153" s="14" t="s">
        <v>67</v>
      </c>
      <c r="D153" s="15">
        <v>14</v>
      </c>
      <c r="E153" s="15">
        <v>192</v>
      </c>
    </row>
    <row r="155" spans="2:5" ht="30" customHeight="1" x14ac:dyDescent="0.25">
      <c r="B155" s="33" t="s">
        <v>53</v>
      </c>
      <c r="C155" s="33" t="s">
        <v>69</v>
      </c>
      <c r="D155" s="33" t="s">
        <v>73</v>
      </c>
      <c r="E155" s="33" t="s">
        <v>54</v>
      </c>
    </row>
    <row r="156" spans="2:5" x14ac:dyDescent="0.25">
      <c r="B156" s="9" t="s">
        <v>3</v>
      </c>
      <c r="C156" s="9"/>
      <c r="D156" s="17"/>
      <c r="E156" s="30"/>
    </row>
    <row r="157" spans="2:5" x14ac:dyDescent="0.25">
      <c r="B157" s="9"/>
      <c r="C157" s="9" t="s">
        <v>26</v>
      </c>
      <c r="D157" s="17">
        <v>0</v>
      </c>
      <c r="E157" s="30">
        <v>26</v>
      </c>
    </row>
    <row r="158" spans="2:5" x14ac:dyDescent="0.25">
      <c r="B158" s="9"/>
      <c r="C158" s="9" t="s">
        <v>28</v>
      </c>
      <c r="D158" s="17">
        <v>1.7699115044247787E-2</v>
      </c>
      <c r="E158" s="30">
        <v>113</v>
      </c>
    </row>
    <row r="159" spans="2:5" x14ac:dyDescent="0.25">
      <c r="B159" s="9"/>
      <c r="C159" s="9" t="s">
        <v>29</v>
      </c>
      <c r="D159" s="17">
        <v>8.0000000000000002E-3</v>
      </c>
      <c r="E159" s="30">
        <v>250</v>
      </c>
    </row>
    <row r="160" spans="2:5" x14ac:dyDescent="0.25">
      <c r="B160" s="9"/>
      <c r="C160" s="9" t="s">
        <v>27</v>
      </c>
      <c r="D160" s="17">
        <v>3.8720538720538718E-2</v>
      </c>
      <c r="E160" s="30">
        <v>594</v>
      </c>
    </row>
    <row r="161" spans="2:5" x14ac:dyDescent="0.25">
      <c r="B161" s="9"/>
      <c r="C161" s="9" t="s">
        <v>67</v>
      </c>
      <c r="D161" s="17">
        <v>4.4321329639889197E-2</v>
      </c>
      <c r="E161" s="30">
        <v>361</v>
      </c>
    </row>
    <row r="162" spans="2:5" x14ac:dyDescent="0.25">
      <c r="B162" s="9" t="s">
        <v>0</v>
      </c>
      <c r="C162" s="9"/>
      <c r="D162" s="17"/>
      <c r="E162" s="30"/>
    </row>
    <row r="163" spans="2:5" x14ac:dyDescent="0.25">
      <c r="B163" s="9"/>
      <c r="C163" s="9" t="s">
        <v>26</v>
      </c>
      <c r="D163" s="17"/>
      <c r="E163" s="30"/>
    </row>
    <row r="164" spans="2:5" x14ac:dyDescent="0.25">
      <c r="B164" s="9"/>
      <c r="C164" s="9" t="s">
        <v>28</v>
      </c>
      <c r="D164" s="17">
        <v>3.0303030303030304E-2</v>
      </c>
      <c r="E164" s="30">
        <v>33</v>
      </c>
    </row>
    <row r="165" spans="2:5" x14ac:dyDescent="0.25">
      <c r="B165" s="9"/>
      <c r="C165" s="9" t="s">
        <v>29</v>
      </c>
      <c r="D165" s="17">
        <v>5.0505050505050509E-3</v>
      </c>
      <c r="E165" s="30">
        <v>198</v>
      </c>
    </row>
    <row r="166" spans="2:5" x14ac:dyDescent="0.25">
      <c r="B166" s="9"/>
      <c r="C166" s="9" t="s">
        <v>27</v>
      </c>
      <c r="D166" s="17">
        <v>4.0816326530612242E-2</v>
      </c>
      <c r="E166" s="30">
        <v>441</v>
      </c>
    </row>
    <row r="167" spans="2:5" x14ac:dyDescent="0.25">
      <c r="B167" s="9"/>
      <c r="C167" s="9" t="s">
        <v>67</v>
      </c>
      <c r="D167" s="17">
        <v>2.2556390977443608E-2</v>
      </c>
      <c r="E167" s="30">
        <v>266</v>
      </c>
    </row>
    <row r="168" spans="2:5" x14ac:dyDescent="0.25">
      <c r="B168" s="9" t="s">
        <v>85</v>
      </c>
      <c r="C168" s="9"/>
      <c r="D168" s="17"/>
      <c r="E168" s="30"/>
    </row>
    <row r="169" spans="2:5" x14ac:dyDescent="0.25">
      <c r="B169" s="9"/>
      <c r="C169" s="9" t="s">
        <v>26</v>
      </c>
      <c r="D169" s="17"/>
      <c r="E169" s="30"/>
    </row>
    <row r="170" spans="2:5" x14ac:dyDescent="0.25">
      <c r="B170" s="9"/>
      <c r="C170" s="9" t="s">
        <v>28</v>
      </c>
      <c r="D170" s="17">
        <v>1.9607843137254902E-2</v>
      </c>
      <c r="E170" s="30">
        <v>51</v>
      </c>
    </row>
    <row r="171" spans="2:5" x14ac:dyDescent="0.25">
      <c r="B171" s="9"/>
      <c r="C171" s="9" t="s">
        <v>29</v>
      </c>
      <c r="D171" s="17">
        <v>0</v>
      </c>
      <c r="E171" s="30">
        <v>52</v>
      </c>
    </row>
    <row r="172" spans="2:5" x14ac:dyDescent="0.25">
      <c r="B172" s="9"/>
      <c r="C172" s="9" t="s">
        <v>27</v>
      </c>
      <c r="D172" s="17">
        <v>5.6338028169014086E-2</v>
      </c>
      <c r="E172" s="30">
        <v>284</v>
      </c>
    </row>
    <row r="173" spans="2:5" x14ac:dyDescent="0.25">
      <c r="B173" s="14"/>
      <c r="C173" s="14" t="s">
        <v>67</v>
      </c>
      <c r="D173" s="18">
        <v>7.2916666666666671E-2</v>
      </c>
      <c r="E173" s="31">
        <v>192</v>
      </c>
    </row>
    <row r="177" spans="2:5" ht="15" customHeight="1" x14ac:dyDescent="0.25"/>
    <row r="178" spans="2:5" x14ac:dyDescent="0.25">
      <c r="B178" s="2" t="s">
        <v>58</v>
      </c>
    </row>
    <row r="179" spans="2:5" ht="30" customHeight="1" x14ac:dyDescent="0.25">
      <c r="B179" s="33" t="s">
        <v>68</v>
      </c>
      <c r="C179" s="33" t="s">
        <v>74</v>
      </c>
      <c r="D179" s="33" t="s">
        <v>54</v>
      </c>
      <c r="E179" s="27"/>
    </row>
    <row r="180" spans="2:5" x14ac:dyDescent="0.25">
      <c r="B180" s="9" t="s">
        <v>81</v>
      </c>
      <c r="C180" s="13">
        <v>117</v>
      </c>
      <c r="D180" s="13">
        <v>2124</v>
      </c>
      <c r="E180" s="13"/>
    </row>
    <row r="181" spans="2:5" x14ac:dyDescent="0.25">
      <c r="B181" s="9" t="s">
        <v>82</v>
      </c>
      <c r="C181" s="13">
        <v>183</v>
      </c>
      <c r="D181" s="13">
        <v>5323</v>
      </c>
      <c r="E181" s="13"/>
    </row>
    <row r="182" spans="2:5" x14ac:dyDescent="0.25">
      <c r="B182" s="9" t="s">
        <v>83</v>
      </c>
      <c r="C182" s="13">
        <v>79</v>
      </c>
      <c r="D182" s="13">
        <v>2010</v>
      </c>
      <c r="E182" s="13"/>
    </row>
    <row r="183" spans="2:5" x14ac:dyDescent="0.25">
      <c r="B183" s="9" t="s">
        <v>84</v>
      </c>
      <c r="C183" s="13">
        <v>127</v>
      </c>
      <c r="D183" s="13">
        <v>2198</v>
      </c>
      <c r="E183" s="13"/>
    </row>
    <row r="184" spans="2:5" x14ac:dyDescent="0.25">
      <c r="B184" s="14" t="s">
        <v>2</v>
      </c>
      <c r="C184" s="15">
        <v>50</v>
      </c>
      <c r="D184" s="15">
        <v>807</v>
      </c>
      <c r="E184" s="13"/>
    </row>
    <row r="186" spans="2:5" ht="30" customHeight="1" x14ac:dyDescent="0.25">
      <c r="B186" s="33" t="s">
        <v>68</v>
      </c>
      <c r="C186" s="33" t="s">
        <v>73</v>
      </c>
      <c r="D186" s="33" t="s">
        <v>54</v>
      </c>
      <c r="E186" s="27"/>
    </row>
    <row r="187" spans="2:5" x14ac:dyDescent="0.25">
      <c r="B187" s="9" t="s">
        <v>81</v>
      </c>
      <c r="C187" s="17">
        <v>5.5084745762711863E-2</v>
      </c>
      <c r="D187" s="30">
        <v>2124</v>
      </c>
      <c r="E187" s="29"/>
    </row>
    <row r="188" spans="2:5" x14ac:dyDescent="0.25">
      <c r="B188" s="9" t="s">
        <v>82</v>
      </c>
      <c r="C188" s="17">
        <v>3.4379109524704111E-2</v>
      </c>
      <c r="D188" s="30">
        <v>5323</v>
      </c>
      <c r="E188" s="29"/>
    </row>
    <row r="189" spans="2:5" x14ac:dyDescent="0.25">
      <c r="B189" s="9" t="s">
        <v>83</v>
      </c>
      <c r="C189" s="17">
        <v>3.9303482587064675E-2</v>
      </c>
      <c r="D189" s="30">
        <v>2010</v>
      </c>
      <c r="E189" s="29"/>
    </row>
    <row r="190" spans="2:5" x14ac:dyDescent="0.25">
      <c r="B190" s="9" t="s">
        <v>84</v>
      </c>
      <c r="C190" s="17">
        <v>5.7779799818016377E-2</v>
      </c>
      <c r="D190" s="30">
        <v>2198</v>
      </c>
      <c r="E190" s="29"/>
    </row>
    <row r="191" spans="2:5" x14ac:dyDescent="0.25">
      <c r="B191" s="14" t="s">
        <v>2</v>
      </c>
      <c r="C191" s="18">
        <v>6.1957868649318466E-2</v>
      </c>
      <c r="D191" s="31">
        <v>807</v>
      </c>
      <c r="E191" s="29"/>
    </row>
    <row r="196" spans="2:5" x14ac:dyDescent="0.25">
      <c r="B196" s="2" t="s">
        <v>79</v>
      </c>
    </row>
    <row r="197" spans="2:5" ht="30" customHeight="1" x14ac:dyDescent="0.25">
      <c r="B197" s="34" t="s">
        <v>70</v>
      </c>
      <c r="C197" s="33" t="s">
        <v>74</v>
      </c>
      <c r="D197" s="33" t="s">
        <v>54</v>
      </c>
      <c r="E197" s="27"/>
    </row>
    <row r="198" spans="2:5" x14ac:dyDescent="0.25">
      <c r="B198" s="21" t="s">
        <v>30</v>
      </c>
      <c r="C198" s="13">
        <v>6</v>
      </c>
      <c r="D198" s="13">
        <v>200</v>
      </c>
      <c r="E198" s="13"/>
    </row>
    <row r="199" spans="2:5" x14ac:dyDescent="0.25">
      <c r="B199" s="21" t="s">
        <v>31</v>
      </c>
      <c r="C199" s="13">
        <v>35</v>
      </c>
      <c r="D199" s="13">
        <v>470</v>
      </c>
      <c r="E199" s="13"/>
    </row>
    <row r="200" spans="2:5" x14ac:dyDescent="0.25">
      <c r="B200" s="21" t="s">
        <v>32</v>
      </c>
      <c r="C200" s="13">
        <v>15</v>
      </c>
      <c r="D200" s="13">
        <v>472</v>
      </c>
      <c r="E200" s="13"/>
    </row>
    <row r="201" spans="2:5" x14ac:dyDescent="0.25">
      <c r="B201" s="21" t="s">
        <v>33</v>
      </c>
      <c r="C201" s="13">
        <v>9</v>
      </c>
      <c r="D201" s="13">
        <v>211</v>
      </c>
      <c r="E201" s="13"/>
    </row>
    <row r="202" spans="2:5" x14ac:dyDescent="0.25">
      <c r="B202" s="21" t="s">
        <v>34</v>
      </c>
      <c r="C202" s="13">
        <v>35</v>
      </c>
      <c r="D202" s="13">
        <v>645</v>
      </c>
      <c r="E202" s="13"/>
    </row>
    <row r="203" spans="2:5" x14ac:dyDescent="0.25">
      <c r="B203" s="21" t="s">
        <v>35</v>
      </c>
      <c r="C203" s="13"/>
      <c r="D203" s="13"/>
      <c r="E203" s="13"/>
    </row>
    <row r="204" spans="2:5" x14ac:dyDescent="0.25">
      <c r="B204" s="21" t="s">
        <v>36</v>
      </c>
      <c r="C204" s="13">
        <v>28</v>
      </c>
      <c r="D204" s="13">
        <v>552</v>
      </c>
      <c r="E204" s="13"/>
    </row>
    <row r="205" spans="2:5" x14ac:dyDescent="0.25">
      <c r="B205" s="21" t="s">
        <v>89</v>
      </c>
      <c r="C205" s="13">
        <v>18</v>
      </c>
      <c r="D205" s="13">
        <v>453</v>
      </c>
      <c r="E205" s="13"/>
    </row>
    <row r="206" spans="2:5" x14ac:dyDescent="0.25">
      <c r="B206" s="21" t="s">
        <v>37</v>
      </c>
      <c r="C206" s="13">
        <v>46</v>
      </c>
      <c r="D206" s="13">
        <v>776</v>
      </c>
      <c r="E206" s="13"/>
    </row>
    <row r="207" spans="2:5" x14ac:dyDescent="0.25">
      <c r="B207" s="21" t="s">
        <v>39</v>
      </c>
      <c r="C207" s="13">
        <v>94</v>
      </c>
      <c r="D207" s="13">
        <v>944</v>
      </c>
      <c r="E207" s="13"/>
    </row>
    <row r="208" spans="2:5" x14ac:dyDescent="0.25">
      <c r="B208" s="21" t="s">
        <v>40</v>
      </c>
      <c r="C208" s="13">
        <v>3</v>
      </c>
      <c r="D208" s="13">
        <v>150</v>
      </c>
      <c r="E208" s="13"/>
    </row>
    <row r="209" spans="2:5" x14ac:dyDescent="0.25">
      <c r="B209" s="21" t="s">
        <v>41</v>
      </c>
      <c r="C209" s="13">
        <v>4</v>
      </c>
      <c r="D209" s="13">
        <v>370</v>
      </c>
      <c r="E209" s="13"/>
    </row>
    <row r="210" spans="2:5" x14ac:dyDescent="0.25">
      <c r="B210" s="21" t="s">
        <v>43</v>
      </c>
      <c r="C210" s="13">
        <v>2</v>
      </c>
      <c r="D210" s="13">
        <v>52</v>
      </c>
      <c r="E210" s="13"/>
    </row>
    <row r="211" spans="2:5" x14ac:dyDescent="0.25">
      <c r="B211" s="21" t="s">
        <v>44</v>
      </c>
      <c r="C211" s="13">
        <v>9</v>
      </c>
      <c r="D211" s="13">
        <v>104</v>
      </c>
      <c r="E211" s="13"/>
    </row>
    <row r="212" spans="2:5" x14ac:dyDescent="0.25">
      <c r="B212" s="21" t="s">
        <v>91</v>
      </c>
      <c r="C212" s="13">
        <v>9</v>
      </c>
      <c r="D212" s="13">
        <v>178</v>
      </c>
      <c r="E212" s="13"/>
    </row>
    <row r="213" spans="2:5" x14ac:dyDescent="0.25">
      <c r="B213" s="21" t="s">
        <v>90</v>
      </c>
      <c r="C213" s="13">
        <v>14</v>
      </c>
      <c r="D213" s="13">
        <v>164</v>
      </c>
      <c r="E213" s="13"/>
    </row>
    <row r="214" spans="2:5" x14ac:dyDescent="0.25">
      <c r="B214" s="21"/>
      <c r="C214" s="13"/>
      <c r="D214" s="13"/>
      <c r="E214" s="13"/>
    </row>
    <row r="215" spans="2:5" x14ac:dyDescent="0.25">
      <c r="B215" s="22"/>
      <c r="C215" s="15"/>
      <c r="D215" s="15"/>
      <c r="E215" s="13"/>
    </row>
    <row r="217" spans="2:5" ht="30" x14ac:dyDescent="0.25">
      <c r="B217" s="34" t="s">
        <v>70</v>
      </c>
      <c r="C217" s="33" t="s">
        <v>73</v>
      </c>
      <c r="D217" s="33" t="s">
        <v>54</v>
      </c>
      <c r="E217" s="27"/>
    </row>
    <row r="218" spans="2:5" x14ac:dyDescent="0.25">
      <c r="B218" s="8" t="s">
        <v>30</v>
      </c>
      <c r="C218" s="17">
        <v>0.03</v>
      </c>
      <c r="D218" s="30">
        <v>200</v>
      </c>
      <c r="E218" s="29"/>
    </row>
    <row r="219" spans="2:5" x14ac:dyDescent="0.25">
      <c r="B219" s="8" t="s">
        <v>31</v>
      </c>
      <c r="C219" s="17">
        <v>7.4468085106382975E-2</v>
      </c>
      <c r="D219" s="30">
        <v>470</v>
      </c>
      <c r="E219" s="29"/>
    </row>
    <row r="220" spans="2:5" x14ac:dyDescent="0.25">
      <c r="B220" s="8" t="s">
        <v>32</v>
      </c>
      <c r="C220" s="17">
        <v>3.1779661016949151E-2</v>
      </c>
      <c r="D220" s="30">
        <v>472</v>
      </c>
      <c r="E220" s="29"/>
    </row>
    <row r="221" spans="2:5" x14ac:dyDescent="0.25">
      <c r="B221" s="8" t="s">
        <v>33</v>
      </c>
      <c r="C221" s="17">
        <v>4.2654028436018961E-2</v>
      </c>
      <c r="D221" s="30">
        <v>211</v>
      </c>
      <c r="E221" s="29"/>
    </row>
    <row r="222" spans="2:5" x14ac:dyDescent="0.25">
      <c r="B222" s="8" t="s">
        <v>34</v>
      </c>
      <c r="C222" s="17">
        <v>5.4263565891472867E-2</v>
      </c>
      <c r="D222" s="30">
        <v>645</v>
      </c>
      <c r="E222" s="29"/>
    </row>
    <row r="223" spans="2:5" x14ac:dyDescent="0.25">
      <c r="B223" s="8" t="s">
        <v>35</v>
      </c>
      <c r="C223" s="17"/>
      <c r="D223" s="30"/>
      <c r="E223" s="29"/>
    </row>
    <row r="224" spans="2:5" x14ac:dyDescent="0.25">
      <c r="B224" s="8" t="s">
        <v>36</v>
      </c>
      <c r="C224" s="17">
        <v>5.0724637681159424E-2</v>
      </c>
      <c r="D224" s="30">
        <v>552</v>
      </c>
      <c r="E224" s="29"/>
    </row>
    <row r="225" spans="2:5" x14ac:dyDescent="0.25">
      <c r="B225" s="8" t="s">
        <v>89</v>
      </c>
      <c r="C225" s="17">
        <v>3.9735099337748346E-2</v>
      </c>
      <c r="D225" s="30">
        <v>453</v>
      </c>
      <c r="E225" s="29"/>
    </row>
    <row r="226" spans="2:5" x14ac:dyDescent="0.25">
      <c r="B226" s="8" t="s">
        <v>37</v>
      </c>
      <c r="C226" s="17">
        <v>5.9278350515463915E-2</v>
      </c>
      <c r="D226" s="30">
        <v>776</v>
      </c>
      <c r="E226" s="29"/>
    </row>
    <row r="227" spans="2:5" x14ac:dyDescent="0.25">
      <c r="B227" s="8" t="s">
        <v>39</v>
      </c>
      <c r="C227" s="17">
        <v>9.9576271186440676E-2</v>
      </c>
      <c r="D227" s="30">
        <v>944</v>
      </c>
      <c r="E227" s="29"/>
    </row>
    <row r="228" spans="2:5" x14ac:dyDescent="0.25">
      <c r="B228" s="8" t="s">
        <v>40</v>
      </c>
      <c r="C228" s="17">
        <v>0.02</v>
      </c>
      <c r="D228" s="30">
        <v>150</v>
      </c>
      <c r="E228" s="29"/>
    </row>
    <row r="229" spans="2:5" x14ac:dyDescent="0.25">
      <c r="B229" s="8" t="s">
        <v>41</v>
      </c>
      <c r="C229" s="17">
        <v>1.0810810810810811E-2</v>
      </c>
      <c r="D229" s="30">
        <v>370</v>
      </c>
      <c r="E229" s="29"/>
    </row>
    <row r="230" spans="2:5" x14ac:dyDescent="0.25">
      <c r="B230" s="8" t="s">
        <v>43</v>
      </c>
      <c r="C230" s="17">
        <v>3.8461538461538464E-2</v>
      </c>
      <c r="D230" s="30">
        <v>52</v>
      </c>
      <c r="E230" s="29"/>
    </row>
    <row r="231" spans="2:5" x14ac:dyDescent="0.25">
      <c r="B231" s="8" t="s">
        <v>44</v>
      </c>
      <c r="C231" s="17">
        <v>8.6538461538461536E-2</v>
      </c>
      <c r="D231" s="30">
        <v>104</v>
      </c>
      <c r="E231" s="29"/>
    </row>
    <row r="232" spans="2:5" x14ac:dyDescent="0.25">
      <c r="B232" s="8" t="s">
        <v>91</v>
      </c>
      <c r="C232" s="17">
        <v>5.0561797752808987E-2</v>
      </c>
      <c r="D232" s="30">
        <v>178</v>
      </c>
      <c r="E232" s="29"/>
    </row>
    <row r="233" spans="2:5" x14ac:dyDescent="0.25">
      <c r="B233" s="8" t="s">
        <v>90</v>
      </c>
      <c r="C233" s="17">
        <v>8.5365853658536592E-2</v>
      </c>
      <c r="D233" s="30">
        <v>164</v>
      </c>
      <c r="E233" s="29"/>
    </row>
    <row r="234" spans="2:5" x14ac:dyDescent="0.25">
      <c r="B234" s="8"/>
      <c r="C234" s="17"/>
      <c r="D234" s="30"/>
      <c r="E234" s="29"/>
    </row>
    <row r="235" spans="2:5" x14ac:dyDescent="0.25">
      <c r="B235" s="16"/>
      <c r="C235" s="18"/>
      <c r="D235" s="31"/>
      <c r="E235" s="29"/>
    </row>
    <row r="238" spans="2:5" x14ac:dyDescent="0.25">
      <c r="B238" s="2" t="s">
        <v>80</v>
      </c>
    </row>
    <row r="239" spans="2:5" ht="30" customHeight="1" x14ac:dyDescent="0.25">
      <c r="B239" s="34" t="s">
        <v>70</v>
      </c>
      <c r="C239" s="33" t="s">
        <v>74</v>
      </c>
      <c r="D239" s="33" t="s">
        <v>54</v>
      </c>
      <c r="E239" s="27"/>
    </row>
    <row r="240" spans="2:5" x14ac:dyDescent="0.25">
      <c r="B240" s="21" t="s">
        <v>30</v>
      </c>
      <c r="C240" s="13">
        <v>15</v>
      </c>
      <c r="D240" s="13">
        <v>695</v>
      </c>
      <c r="E240" s="13"/>
    </row>
    <row r="241" spans="2:5" x14ac:dyDescent="0.25">
      <c r="B241" s="21" t="s">
        <v>31</v>
      </c>
      <c r="C241" s="13">
        <v>55</v>
      </c>
      <c r="D241" s="13">
        <v>1486</v>
      </c>
      <c r="E241" s="13"/>
    </row>
    <row r="242" spans="2:5" x14ac:dyDescent="0.25">
      <c r="B242" s="21" t="s">
        <v>32</v>
      </c>
      <c r="C242" s="13">
        <v>9</v>
      </c>
      <c r="D242" s="13">
        <v>308</v>
      </c>
      <c r="E242" s="13"/>
    </row>
    <row r="243" spans="2:5" x14ac:dyDescent="0.25">
      <c r="B243" s="21" t="s">
        <v>33</v>
      </c>
      <c r="C243" s="13">
        <v>28</v>
      </c>
      <c r="D243" s="13">
        <v>551</v>
      </c>
      <c r="E243" s="13"/>
    </row>
    <row r="244" spans="2:5" x14ac:dyDescent="0.25">
      <c r="B244" s="21" t="s">
        <v>34</v>
      </c>
      <c r="C244" s="13">
        <v>19</v>
      </c>
      <c r="D244" s="13">
        <v>535</v>
      </c>
      <c r="E244" s="13"/>
    </row>
    <row r="245" spans="2:5" x14ac:dyDescent="0.25">
      <c r="B245" s="21" t="s">
        <v>36</v>
      </c>
      <c r="C245" s="13">
        <v>17</v>
      </c>
      <c r="D245" s="13">
        <v>546</v>
      </c>
      <c r="E245" s="13"/>
    </row>
    <row r="246" spans="2:5" x14ac:dyDescent="0.25">
      <c r="B246" s="21" t="s">
        <v>89</v>
      </c>
      <c r="C246" s="13">
        <v>14</v>
      </c>
      <c r="D246" s="13">
        <v>507</v>
      </c>
      <c r="E246" s="13"/>
    </row>
    <row r="247" spans="2:5" x14ac:dyDescent="0.25">
      <c r="B247" s="21" t="s">
        <v>37</v>
      </c>
      <c r="C247" s="13">
        <v>24</v>
      </c>
      <c r="D247" s="13">
        <v>293</v>
      </c>
      <c r="E247" s="13"/>
    </row>
    <row r="248" spans="2:5" x14ac:dyDescent="0.25">
      <c r="B248" s="21" t="s">
        <v>40</v>
      </c>
      <c r="C248" s="13">
        <v>19</v>
      </c>
      <c r="D248" s="13">
        <v>637</v>
      </c>
      <c r="E248" s="13"/>
    </row>
    <row r="249" spans="2:5" x14ac:dyDescent="0.25">
      <c r="B249" s="21" t="s">
        <v>41</v>
      </c>
      <c r="C249" s="13">
        <v>2</v>
      </c>
      <c r="D249" s="13">
        <v>369</v>
      </c>
      <c r="E249" s="13"/>
    </row>
    <row r="250" spans="2:5" x14ac:dyDescent="0.25">
      <c r="B250" s="21" t="s">
        <v>42</v>
      </c>
      <c r="C250" s="13">
        <v>4</v>
      </c>
      <c r="D250" s="13">
        <v>125</v>
      </c>
      <c r="E250" s="13"/>
    </row>
    <row r="251" spans="2:5" x14ac:dyDescent="0.25">
      <c r="B251" s="21" t="s">
        <v>44</v>
      </c>
      <c r="C251" s="13">
        <v>6</v>
      </c>
      <c r="D251" s="13">
        <v>263</v>
      </c>
      <c r="E251" s="13"/>
    </row>
    <row r="252" spans="2:5" x14ac:dyDescent="0.25">
      <c r="B252" s="21" t="s">
        <v>90</v>
      </c>
      <c r="C252" s="13">
        <v>17</v>
      </c>
      <c r="D252" s="13">
        <v>405</v>
      </c>
      <c r="E252" s="13"/>
    </row>
    <row r="253" spans="2:5" x14ac:dyDescent="0.25">
      <c r="B253" s="21"/>
      <c r="C253" s="13"/>
      <c r="D253" s="13"/>
      <c r="E253" s="13"/>
    </row>
    <row r="254" spans="2:5" x14ac:dyDescent="0.25">
      <c r="B254" s="21"/>
      <c r="C254" s="13"/>
      <c r="D254" s="13"/>
      <c r="E254" s="13"/>
    </row>
    <row r="255" spans="2:5" x14ac:dyDescent="0.25">
      <c r="B255" s="21"/>
      <c r="C255" s="13"/>
      <c r="D255" s="13"/>
      <c r="E255" s="13"/>
    </row>
    <row r="256" spans="2:5" x14ac:dyDescent="0.25">
      <c r="B256" s="22"/>
      <c r="C256" s="15"/>
      <c r="D256" s="15"/>
      <c r="E256" s="13"/>
    </row>
    <row r="258" spans="2:5" ht="30" x14ac:dyDescent="0.25">
      <c r="B258" s="34" t="s">
        <v>70</v>
      </c>
      <c r="C258" s="33" t="s">
        <v>73</v>
      </c>
      <c r="D258" s="33" t="s">
        <v>54</v>
      </c>
      <c r="E258" s="27"/>
    </row>
    <row r="259" spans="2:5" x14ac:dyDescent="0.25">
      <c r="B259" s="21" t="s">
        <v>30</v>
      </c>
      <c r="C259" s="17">
        <v>2.1582733812949641E-2</v>
      </c>
      <c r="D259" s="30">
        <v>695</v>
      </c>
      <c r="E259" s="29"/>
    </row>
    <row r="260" spans="2:5" x14ac:dyDescent="0.25">
      <c r="B260" s="21" t="s">
        <v>31</v>
      </c>
      <c r="C260" s="17">
        <v>3.7012113055181699E-2</v>
      </c>
      <c r="D260" s="30">
        <v>1486</v>
      </c>
      <c r="E260" s="29"/>
    </row>
    <row r="261" spans="2:5" x14ac:dyDescent="0.25">
      <c r="B261" s="21" t="s">
        <v>32</v>
      </c>
      <c r="C261" s="17">
        <v>2.922077922077922E-2</v>
      </c>
      <c r="D261" s="30">
        <v>308</v>
      </c>
      <c r="E261" s="29"/>
    </row>
    <row r="262" spans="2:5" x14ac:dyDescent="0.25">
      <c r="B262" s="21" t="s">
        <v>33</v>
      </c>
      <c r="C262" s="17">
        <v>5.0816696914700546E-2</v>
      </c>
      <c r="D262" s="30">
        <v>551</v>
      </c>
      <c r="E262" s="29"/>
    </row>
    <row r="263" spans="2:5" x14ac:dyDescent="0.25">
      <c r="B263" s="21" t="s">
        <v>34</v>
      </c>
      <c r="C263" s="17">
        <v>3.5514018691588788E-2</v>
      </c>
      <c r="D263" s="30">
        <v>535</v>
      </c>
      <c r="E263" s="29"/>
    </row>
    <row r="264" spans="2:5" x14ac:dyDescent="0.25">
      <c r="B264" s="21" t="s">
        <v>36</v>
      </c>
      <c r="C264" s="17">
        <v>3.1135531135531136E-2</v>
      </c>
      <c r="D264" s="30">
        <v>546</v>
      </c>
      <c r="E264" s="29"/>
    </row>
    <row r="265" spans="2:5" x14ac:dyDescent="0.25">
      <c r="B265" s="21" t="s">
        <v>89</v>
      </c>
      <c r="C265" s="17">
        <v>2.7613412228796843E-2</v>
      </c>
      <c r="D265" s="30">
        <v>507</v>
      </c>
      <c r="E265" s="29"/>
    </row>
    <row r="266" spans="2:5" x14ac:dyDescent="0.25">
      <c r="B266" s="21" t="s">
        <v>37</v>
      </c>
      <c r="C266" s="17">
        <v>8.191126279863481E-2</v>
      </c>
      <c r="D266" s="30">
        <v>293</v>
      </c>
      <c r="E266" s="29"/>
    </row>
    <row r="267" spans="2:5" x14ac:dyDescent="0.25">
      <c r="B267" s="21" t="s">
        <v>40</v>
      </c>
      <c r="C267" s="17">
        <v>2.9827315541601257E-2</v>
      </c>
      <c r="D267" s="30">
        <v>637</v>
      </c>
      <c r="E267" s="29"/>
    </row>
    <row r="268" spans="2:5" x14ac:dyDescent="0.25">
      <c r="B268" s="21" t="s">
        <v>41</v>
      </c>
      <c r="C268" s="17">
        <v>5.4200542005420054E-3</v>
      </c>
      <c r="D268" s="30">
        <v>369</v>
      </c>
      <c r="E268" s="29"/>
    </row>
    <row r="269" spans="2:5" x14ac:dyDescent="0.25">
      <c r="B269" s="21" t="s">
        <v>42</v>
      </c>
      <c r="C269" s="17">
        <v>3.2000000000000001E-2</v>
      </c>
      <c r="D269" s="30">
        <v>125</v>
      </c>
      <c r="E269" s="29"/>
    </row>
    <row r="270" spans="2:5" x14ac:dyDescent="0.25">
      <c r="B270" s="21" t="s">
        <v>44</v>
      </c>
      <c r="C270" s="17">
        <v>2.2813688212927757E-2</v>
      </c>
      <c r="D270" s="30">
        <v>263</v>
      </c>
      <c r="E270" s="29"/>
    </row>
    <row r="271" spans="2:5" x14ac:dyDescent="0.25">
      <c r="B271" s="21" t="s">
        <v>90</v>
      </c>
      <c r="C271" s="17">
        <v>4.1975308641975309E-2</v>
      </c>
      <c r="D271" s="30">
        <v>405</v>
      </c>
      <c r="E271" s="29"/>
    </row>
    <row r="272" spans="2:5" x14ac:dyDescent="0.25">
      <c r="B272" s="21"/>
      <c r="C272" s="17"/>
      <c r="D272" s="30"/>
      <c r="E272" s="29"/>
    </row>
    <row r="273" spans="2:5" x14ac:dyDescent="0.25">
      <c r="B273" s="21"/>
      <c r="C273" s="17"/>
      <c r="D273" s="30"/>
      <c r="E273" s="29"/>
    </row>
    <row r="274" spans="2:5" x14ac:dyDescent="0.25">
      <c r="B274" s="21"/>
      <c r="C274" s="17"/>
      <c r="D274" s="30"/>
      <c r="E274" s="29"/>
    </row>
    <row r="275" spans="2:5" x14ac:dyDescent="0.25">
      <c r="B275" s="22"/>
      <c r="C275" s="18"/>
      <c r="D275" s="31"/>
      <c r="E275" s="29"/>
    </row>
    <row r="280" spans="2:5" x14ac:dyDescent="0.25">
      <c r="B280" s="2" t="s">
        <v>56</v>
      </c>
    </row>
    <row r="281" spans="2:5" ht="30" customHeight="1" x14ac:dyDescent="0.25">
      <c r="B281" s="33" t="s">
        <v>71</v>
      </c>
      <c r="C281" s="33" t="s">
        <v>74</v>
      </c>
      <c r="D281" s="33" t="s">
        <v>54</v>
      </c>
      <c r="E281" s="27"/>
    </row>
    <row r="282" spans="2:5" x14ac:dyDescent="0.25">
      <c r="B282" s="9" t="s">
        <v>47</v>
      </c>
      <c r="C282" s="13">
        <v>159</v>
      </c>
      <c r="D282" s="13">
        <v>2767</v>
      </c>
      <c r="E282" s="13"/>
    </row>
    <row r="283" spans="2:5" x14ac:dyDescent="0.25">
      <c r="B283" s="9" t="s">
        <v>48</v>
      </c>
      <c r="C283" s="13">
        <v>157</v>
      </c>
      <c r="D283" s="13">
        <v>2863</v>
      </c>
      <c r="E283" s="13"/>
    </row>
    <row r="284" spans="2:5" x14ac:dyDescent="0.25">
      <c r="B284" s="9" t="s">
        <v>45</v>
      </c>
      <c r="C284" s="13">
        <v>112</v>
      </c>
      <c r="D284" s="13">
        <v>3187</v>
      </c>
      <c r="E284" s="13"/>
    </row>
    <row r="285" spans="2:5" x14ac:dyDescent="0.25">
      <c r="B285" s="14" t="s">
        <v>46</v>
      </c>
      <c r="C285" s="15">
        <v>111</v>
      </c>
      <c r="D285" s="15">
        <v>3417</v>
      </c>
      <c r="E285" s="13"/>
    </row>
    <row r="287" spans="2:5" ht="30" x14ac:dyDescent="0.25">
      <c r="B287" s="33" t="s">
        <v>71</v>
      </c>
      <c r="C287" s="33" t="s">
        <v>73</v>
      </c>
      <c r="D287" s="33" t="s">
        <v>54</v>
      </c>
      <c r="E287" s="27"/>
    </row>
    <row r="288" spans="2:5" x14ac:dyDescent="0.25">
      <c r="B288" s="9" t="s">
        <v>47</v>
      </c>
      <c r="C288" s="17">
        <v>5.7462956270328873E-2</v>
      </c>
      <c r="D288" s="30">
        <v>2767</v>
      </c>
      <c r="E288" s="29"/>
    </row>
    <row r="289" spans="2:5" x14ac:dyDescent="0.25">
      <c r="B289" s="9" t="s">
        <v>48</v>
      </c>
      <c r="C289" s="17">
        <v>5.4837582954942371E-2</v>
      </c>
      <c r="D289" s="30">
        <v>2863</v>
      </c>
      <c r="E289" s="29"/>
    </row>
    <row r="290" spans="2:5" x14ac:dyDescent="0.25">
      <c r="B290" s="9" t="s">
        <v>45</v>
      </c>
      <c r="C290" s="17">
        <v>3.5142767492940069E-2</v>
      </c>
      <c r="D290" s="30">
        <v>3187</v>
      </c>
      <c r="E290" s="29"/>
    </row>
    <row r="291" spans="2:5" x14ac:dyDescent="0.25">
      <c r="B291" s="14" t="s">
        <v>46</v>
      </c>
      <c r="C291" s="18">
        <v>3.2484635645302899E-2</v>
      </c>
      <c r="D291" s="31">
        <v>3417</v>
      </c>
      <c r="E291" s="29"/>
    </row>
    <row r="298" spans="2:5" x14ac:dyDescent="0.25">
      <c r="B298" s="2" t="s">
        <v>57</v>
      </c>
    </row>
    <row r="299" spans="2:5" ht="30" customHeight="1" x14ac:dyDescent="0.25">
      <c r="B299" s="33" t="s">
        <v>72</v>
      </c>
      <c r="C299" s="33" t="s">
        <v>74</v>
      </c>
      <c r="D299" s="33" t="s">
        <v>54</v>
      </c>
      <c r="E299" s="27"/>
    </row>
    <row r="300" spans="2:5" ht="15" customHeight="1" x14ac:dyDescent="0.25">
      <c r="B300" s="9" t="s">
        <v>87</v>
      </c>
      <c r="C300" s="19">
        <v>556</v>
      </c>
      <c r="D300" s="19">
        <v>12462</v>
      </c>
      <c r="E300" s="13"/>
    </row>
    <row r="301" spans="2:5" ht="15" customHeight="1" x14ac:dyDescent="0.25">
      <c r="B301" s="9" t="s">
        <v>49</v>
      </c>
      <c r="C301" s="19">
        <v>165</v>
      </c>
      <c r="D301" s="19">
        <v>2790</v>
      </c>
      <c r="E301" s="13"/>
    </row>
    <row r="302" spans="2:5" ht="15" customHeight="1" x14ac:dyDescent="0.25">
      <c r="B302" s="9" t="s">
        <v>50</v>
      </c>
      <c r="C302" s="19">
        <v>254</v>
      </c>
      <c r="D302" s="19">
        <v>4532</v>
      </c>
      <c r="E302" s="13"/>
    </row>
    <row r="303" spans="2:5" ht="15" customHeight="1" x14ac:dyDescent="0.25">
      <c r="B303" s="9" t="s">
        <v>55</v>
      </c>
      <c r="C303" s="19">
        <v>34</v>
      </c>
      <c r="D303" s="19">
        <v>631</v>
      </c>
      <c r="E303" s="13"/>
    </row>
    <row r="304" spans="2:5" ht="15" customHeight="1" x14ac:dyDescent="0.25">
      <c r="B304" s="9" t="s">
        <v>86</v>
      </c>
      <c r="C304" s="19">
        <v>147</v>
      </c>
      <c r="D304" s="19">
        <v>2142</v>
      </c>
      <c r="E304" s="13"/>
    </row>
    <row r="305" spans="2:5" ht="15" customHeight="1" x14ac:dyDescent="0.25">
      <c r="B305" s="9" t="s">
        <v>65</v>
      </c>
      <c r="C305" s="19">
        <v>5</v>
      </c>
      <c r="D305" s="19">
        <v>901</v>
      </c>
      <c r="E305" s="13"/>
    </row>
    <row r="306" spans="2:5" ht="15" customHeight="1" x14ac:dyDescent="0.25">
      <c r="B306" s="9" t="s">
        <v>66</v>
      </c>
      <c r="C306" s="19">
        <v>52</v>
      </c>
      <c r="D306" s="19">
        <v>2511</v>
      </c>
      <c r="E306" s="13"/>
    </row>
    <row r="307" spans="2:5" ht="15" customHeight="1" x14ac:dyDescent="0.25">
      <c r="B307" s="14" t="s">
        <v>92</v>
      </c>
      <c r="C307" s="20">
        <v>91</v>
      </c>
      <c r="D307" s="20">
        <v>2238</v>
      </c>
      <c r="E307" s="13"/>
    </row>
    <row r="309" spans="2:5" ht="30" customHeight="1" x14ac:dyDescent="0.25">
      <c r="B309" s="33" t="s">
        <v>72</v>
      </c>
      <c r="C309" s="33" t="s">
        <v>73</v>
      </c>
      <c r="D309" s="33" t="s">
        <v>54</v>
      </c>
      <c r="E309" s="27"/>
    </row>
    <row r="310" spans="2:5" ht="15" customHeight="1" x14ac:dyDescent="0.25">
      <c r="B310" s="9" t="s">
        <v>87</v>
      </c>
      <c r="C310" s="17">
        <v>4.4615631519820252E-2</v>
      </c>
      <c r="D310" s="30">
        <v>12462</v>
      </c>
      <c r="E310" s="29"/>
    </row>
    <row r="311" spans="2:5" ht="15" customHeight="1" x14ac:dyDescent="0.25">
      <c r="B311" s="9" t="s">
        <v>49</v>
      </c>
      <c r="C311" s="17">
        <v>5.9139784946236562E-2</v>
      </c>
      <c r="D311" s="30">
        <v>2790</v>
      </c>
      <c r="E311" s="29"/>
    </row>
    <row r="312" spans="2:5" ht="15" customHeight="1" x14ac:dyDescent="0.25">
      <c r="B312" s="9" t="s">
        <v>50</v>
      </c>
      <c r="C312" s="17">
        <v>5.6045895851721095E-2</v>
      </c>
      <c r="D312" s="30">
        <v>4532</v>
      </c>
      <c r="E312" s="29"/>
    </row>
    <row r="313" spans="2:5" ht="15" customHeight="1" x14ac:dyDescent="0.25">
      <c r="B313" s="9" t="s">
        <v>55</v>
      </c>
      <c r="C313" s="17">
        <v>5.388272583201268E-2</v>
      </c>
      <c r="D313" s="30">
        <v>631</v>
      </c>
      <c r="E313" s="29"/>
    </row>
    <row r="314" spans="2:5" ht="15" customHeight="1" x14ac:dyDescent="0.25">
      <c r="B314" s="9" t="s">
        <v>86</v>
      </c>
      <c r="C314" s="17">
        <v>6.8627450980392163E-2</v>
      </c>
      <c r="D314" s="30">
        <v>2142</v>
      </c>
      <c r="E314" s="29"/>
    </row>
    <row r="315" spans="2:5" ht="15" customHeight="1" x14ac:dyDescent="0.25">
      <c r="B315" s="9" t="s">
        <v>65</v>
      </c>
      <c r="C315" s="17">
        <v>5.5493895671476137E-3</v>
      </c>
      <c r="D315" s="30">
        <v>901</v>
      </c>
      <c r="E315" s="29"/>
    </row>
    <row r="316" spans="2:5" ht="15" customHeight="1" x14ac:dyDescent="0.25">
      <c r="B316" s="9" t="s">
        <v>66</v>
      </c>
      <c r="C316" s="17">
        <v>2.0708880923934688E-2</v>
      </c>
      <c r="D316" s="30">
        <v>2511</v>
      </c>
      <c r="E316" s="29"/>
    </row>
    <row r="317" spans="2:5" ht="15" customHeight="1" x14ac:dyDescent="0.25">
      <c r="B317" s="14" t="s">
        <v>92</v>
      </c>
      <c r="C317" s="18">
        <v>4.0661304736371758E-2</v>
      </c>
      <c r="D317" s="31">
        <v>2238</v>
      </c>
      <c r="E317" s="29"/>
    </row>
  </sheetData>
  <hyperlinks>
    <hyperlink ref="A1" location="Contents!A1" display="Return to contents page" xr:uid="{CD339821-EF26-439E-934A-5A7430EFA67E}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EE54AE9194E44A809D3DAC3877325F" ma:contentTypeVersion="26" ma:contentTypeDescription="Create a new document." ma:contentTypeScope="" ma:versionID="53bcf34b4441dc77a19ad17287641411">
  <xsd:schema xmlns:xsd="http://www.w3.org/2001/XMLSchema" xmlns:xs="http://www.w3.org/2001/XMLSchema" xmlns:p="http://schemas.microsoft.com/office/2006/metadata/properties" xmlns:ns2="846980c5-3db8-44b0-935b-312affdd1e17" xmlns:ns3="76699e94-5373-4908-8786-85f2fbc6030f" targetNamespace="http://schemas.microsoft.com/office/2006/metadata/properties" ma:root="true" ma:fieldsID="c900759f5e95f2dd8a72976a2199e3ce" ns2:_="" ns3:_="">
    <xsd:import namespace="846980c5-3db8-44b0-935b-312affdd1e17"/>
    <xsd:import namespace="76699e94-5373-4908-8786-85f2fbc6030f"/>
    <xsd:element name="properties">
      <xsd:complexType>
        <xsd:sequence>
          <xsd:element name="documentManagement">
            <xsd:complexType>
              <xsd:all>
                <xsd:element ref="ns2:MigratedLivelinkNodeID" minOccurs="0"/>
                <xsd:element ref="ns2:EmailFrom" minOccurs="0"/>
                <xsd:element ref="ns2:EmailTo" minOccurs="0"/>
                <xsd:element ref="ns2:EmailCC" minOccurs="0"/>
                <xsd:element ref="ns2:OfficialDate" minOccurs="0"/>
                <xsd:element ref="ns3:_dlc_DocId" minOccurs="0"/>
                <xsd:element ref="ns3:_dlc_DocIdUrl" minOccurs="0"/>
                <xsd:element ref="ns3:_dlc_DocIdPersistId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CR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Thumbnail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6980c5-3db8-44b0-935b-312affdd1e17" elementFormDefault="qualified">
    <xsd:import namespace="http://schemas.microsoft.com/office/2006/documentManagement/types"/>
    <xsd:import namespace="http://schemas.microsoft.com/office/infopath/2007/PartnerControls"/>
    <xsd:element name="MigratedLivelinkNodeID" ma:index="8" nillable="true" ma:displayName="Migrated Livelink Node ID" ma:indexed="true" ma:internalName="MigratedLivelinkNodeID">
      <xsd:simpleType>
        <xsd:restriction base="dms:Text"/>
      </xsd:simpleType>
    </xsd:element>
    <xsd:element name="EmailFrom" ma:index="9" nillable="true" ma:displayName="Email From" ma:indexed="true" ma:internalName="EmailFrom">
      <xsd:simpleType>
        <xsd:restriction base="dms:Text"/>
      </xsd:simpleType>
    </xsd:element>
    <xsd:element name="EmailTo" ma:index="10" nillable="true" ma:displayName="Email To" ma:internalName="EmailTo">
      <xsd:simpleType>
        <xsd:restriction base="dms:Note">
          <xsd:maxLength value="255"/>
        </xsd:restriction>
      </xsd:simpleType>
    </xsd:element>
    <xsd:element name="EmailCC" ma:index="11" nillable="true" ma:displayName="Email CC" ma:internalName="EmailCC">
      <xsd:simpleType>
        <xsd:restriction base="dms:Note">
          <xsd:maxLength value="255"/>
        </xsd:restriction>
      </xsd:simpleType>
    </xsd:element>
    <xsd:element name="OfficialDate" ma:index="12" nillable="true" ma:displayName="Official Date" ma:format="DateOnly" ma:indexed="true" ma:internalName="OfficialDate">
      <xsd:simpleType>
        <xsd:restriction base="dms:DateTime"/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9" nillable="true" ma:displayName="Tags" ma:internalName="MediaServiceAutoTags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Flow_SignoffStatus" ma:index="28" nillable="true" ma:displayName="Sign-off status" ma:internalName="Sign_x002d_off_x0020_status">
      <xsd:simpleType>
        <xsd:restriction base="dms:Text"/>
      </xsd:simpleType>
    </xsd:element>
    <xsd:element name="lcf76f155ced4ddcb4097134ff3c332f" ma:index="30" nillable="true" ma:taxonomy="true" ma:internalName="lcf76f155ced4ddcb4097134ff3c332f" ma:taxonomyFieldName="MediaServiceImageTags" ma:displayName="Image Tags" ma:readOnly="false" ma:fieldId="{5cf76f15-5ced-4ddc-b409-7134ff3c332f}" ma:taxonomyMulti="true" ma:sspId="f6bc9a3c-d2e4-4c53-963c-d98699bcb1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3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3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Thumbnail" ma:index="35" nillable="true" ma:displayName="Thumbnail" ma:format="Thumbnail" ma:internalName="Thumbnail">
      <xsd:simpleType>
        <xsd:restriction base="dms:Unknown"/>
      </xsd:simpleType>
    </xsd:element>
    <xsd:element name="MediaServiceBillingMetadata" ma:index="3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699e94-5373-4908-8786-85f2fbc6030f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31" nillable="true" ma:displayName="Taxonomy Catch All Column" ma:hidden="true" ma:list="{398a67cd-b560-4897-9042-4837873b530d}" ma:internalName="TaxCatchAll" ma:showField="CatchAllData" ma:web="76699e94-5373-4908-8786-85f2fbc6030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gratedLivelinkNodeID xmlns="846980c5-3db8-44b0-935b-312affdd1e17" xsi:nil="true"/>
    <EmailFrom xmlns="846980c5-3db8-44b0-935b-312affdd1e17" xsi:nil="true"/>
    <EmailCC xmlns="846980c5-3db8-44b0-935b-312affdd1e17" xsi:nil="true"/>
    <EmailTo xmlns="846980c5-3db8-44b0-935b-312affdd1e17" xsi:nil="true"/>
    <OfficialDate xmlns="846980c5-3db8-44b0-935b-312affdd1e17" xsi:nil="true"/>
    <TaxCatchAll xmlns="76699e94-5373-4908-8786-85f2fbc6030f" xsi:nil="true"/>
    <lcf76f155ced4ddcb4097134ff3c332f xmlns="846980c5-3db8-44b0-935b-312affdd1e17">
      <Terms xmlns="http://schemas.microsoft.com/office/infopath/2007/PartnerControls"/>
    </lcf76f155ced4ddcb4097134ff3c332f>
    <_Flow_SignoffStatus xmlns="846980c5-3db8-44b0-935b-312affdd1e17" xsi:nil="true"/>
    <Thumbnail xmlns="846980c5-3db8-44b0-935b-312affdd1e17" xsi:nil="true"/>
    <_dlc_DocId xmlns="76699e94-5373-4908-8786-85f2fbc6030f">MYDOC-952800175-33814</_dlc_DocId>
    <_dlc_DocIdUrl xmlns="76699e94-5373-4908-8786-85f2fbc6030f">
      <Url>https://sfcacuk.sharepoint.com/sites/MyDoc/_layouts/15/DocIdRedir.aspx?ID=MYDOC-952800175-33814</Url>
      <Description>MYDOC-952800175-33814</Description>
    </_dlc_DocIdUrl>
  </documentManagement>
</p:properties>
</file>

<file path=customXml/itemProps1.xml><?xml version="1.0" encoding="utf-8"?>
<ds:datastoreItem xmlns:ds="http://schemas.openxmlformats.org/officeDocument/2006/customXml" ds:itemID="{3EBBF696-4E4F-4004-AE0C-5C0B99B17584}"/>
</file>

<file path=customXml/itemProps2.xml><?xml version="1.0" encoding="utf-8"?>
<ds:datastoreItem xmlns:ds="http://schemas.openxmlformats.org/officeDocument/2006/customXml" ds:itemID="{1318473C-E2FF-44B2-8569-E03BABC78F7C}"/>
</file>

<file path=customXml/itemProps3.xml><?xml version="1.0" encoding="utf-8"?>
<ds:datastoreItem xmlns:ds="http://schemas.openxmlformats.org/officeDocument/2006/customXml" ds:itemID="{9A1D1DC6-AA5D-4D89-9791-2394CEF4668F}"/>
</file>

<file path=customXml/itemProps4.xml><?xml version="1.0" encoding="utf-8"?>
<ds:datastoreItem xmlns:ds="http://schemas.openxmlformats.org/officeDocument/2006/customXml" ds:itemID="{D6FF9549-16A3-4A11-BCD9-7618A84090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Contents</vt:lpstr>
      <vt:lpstr>Scotland</vt:lpstr>
      <vt:lpstr>Glasgow Region</vt:lpstr>
      <vt:lpstr>Highlands &amp; Islands Region</vt:lpstr>
      <vt:lpstr>Lanarkshire Region</vt:lpstr>
      <vt:lpstr>UHI Argyll</vt:lpstr>
      <vt:lpstr>Ayrshire College</vt:lpstr>
      <vt:lpstr>Borders College</vt:lpstr>
      <vt:lpstr>City of Glasgow College</vt:lpstr>
      <vt:lpstr>Dumfries and Galloway College</vt:lpstr>
      <vt:lpstr>Dundee and Angus College</vt:lpstr>
      <vt:lpstr>Edinburgh College</vt:lpstr>
      <vt:lpstr>Fife College</vt:lpstr>
      <vt:lpstr>Forth Valley College</vt:lpstr>
      <vt:lpstr>Glasgow Clyde College</vt:lpstr>
      <vt:lpstr>Glasgow Kelvin College</vt:lpstr>
      <vt:lpstr>UHI Inverness</vt:lpstr>
      <vt:lpstr>Lews Castle College</vt:lpstr>
      <vt:lpstr>UHI Moray</vt:lpstr>
      <vt:lpstr>New College Lanarkshire</vt:lpstr>
      <vt:lpstr>Newbattle Abbey College</vt:lpstr>
      <vt:lpstr>North East Scotland College</vt:lpstr>
      <vt:lpstr>UHI North, West and Hebrides</vt:lpstr>
      <vt:lpstr>North Highland College</vt:lpstr>
      <vt:lpstr>UHI Orkney</vt:lpstr>
      <vt:lpstr>UHI Perth</vt:lpstr>
      <vt:lpstr>UHI Shetland</vt:lpstr>
      <vt:lpstr>South Lanarkshire College</vt:lpstr>
      <vt:lpstr>SRUC</vt:lpstr>
      <vt:lpstr>West College Scotland</vt:lpstr>
      <vt:lpstr>West Highland College</vt:lpstr>
      <vt:lpstr>West Lothian College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Firona Roth</dc:creator>
  <cp:lastModifiedBy>Firona Roth</cp:lastModifiedBy>
  <dcterms:created xsi:type="dcterms:W3CDTF">2025-01-24T15:51:12Z</dcterms:created>
  <dcterms:modified xsi:type="dcterms:W3CDTF">2025-07-02T10:54:38Z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b5bd04-dd11-448c-93c0-32702bb7201c_Enabled">
    <vt:lpwstr>true</vt:lpwstr>
  </property>
  <property fmtid="{D5CDD505-2E9C-101B-9397-08002B2CF9AE}" pid="3" name="MSIP_Label_39b5bd04-dd11-448c-93c0-32702bb7201c_SetDate">
    <vt:lpwstr>2025-03-21T11:30:33Z</vt:lpwstr>
  </property>
  <property fmtid="{D5CDD505-2E9C-101B-9397-08002B2CF9AE}" pid="4" name="MSIP_Label_39b5bd04-dd11-448c-93c0-32702bb7201c_Method">
    <vt:lpwstr>Standard</vt:lpwstr>
  </property>
  <property fmtid="{D5CDD505-2E9C-101B-9397-08002B2CF9AE}" pid="5" name="MSIP_Label_39b5bd04-dd11-448c-93c0-32702bb7201c_Name">
    <vt:lpwstr>Official Classification</vt:lpwstr>
  </property>
  <property fmtid="{D5CDD505-2E9C-101B-9397-08002B2CF9AE}" pid="6" name="MSIP_Label_39b5bd04-dd11-448c-93c0-32702bb7201c_SiteId">
    <vt:lpwstr>6f8ea4cf-6f3c-4fb3-b802-4af29d81df7e</vt:lpwstr>
  </property>
  <property fmtid="{D5CDD505-2E9C-101B-9397-08002B2CF9AE}" pid="7" name="MSIP_Label_39b5bd04-dd11-448c-93c0-32702bb7201c_ActionId">
    <vt:lpwstr>9c19eb7a-e477-4be9-82e6-9f884514854a</vt:lpwstr>
  </property>
  <property fmtid="{D5CDD505-2E9C-101B-9397-08002B2CF9AE}" pid="8" name="MSIP_Label_39b5bd04-dd11-448c-93c0-32702bb7201c_ContentBits">
    <vt:lpwstr>0</vt:lpwstr>
  </property>
  <property fmtid="{D5CDD505-2E9C-101B-9397-08002B2CF9AE}" pid="9" name="MSIP_Label_39b5bd04-dd11-448c-93c0-32702bb7201c_Tag">
    <vt:lpwstr>10, 3, 0, 1</vt:lpwstr>
  </property>
  <property fmtid="{D5CDD505-2E9C-101B-9397-08002B2CF9AE}" pid="10" name="ContentTypeId">
    <vt:lpwstr>0x010100C9EE54AE9194E44A809D3DAC3877325F</vt:lpwstr>
  </property>
  <property fmtid="{D5CDD505-2E9C-101B-9397-08002B2CF9AE}" pid="11" name="_dlc_DocIdItemGuid">
    <vt:lpwstr>8cf9c8cf-d736-421d-98b0-0fdc123b4284</vt:lpwstr>
  </property>
  <property fmtid="{D5CDD505-2E9C-101B-9397-08002B2CF9AE}" pid="12" name="MediaServiceImageTags">
    <vt:lpwstr/>
  </property>
</Properties>
</file>